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e\Documents\Cours\Licence\INFO STAT LPRO\TP1\"/>
    </mc:Choice>
  </mc:AlternateContent>
  <xr:revisionPtr revIDLastSave="0" documentId="8_{252FEF27-16C6-4EEA-83C7-0187FF66968A}" xr6:coauthVersionLast="45" xr6:coauthVersionMax="45" xr10:uidLastSave="{00000000-0000-0000-0000-000000000000}"/>
  <bookViews>
    <workbookView xWindow="-108" yWindow="-108" windowWidth="23256" windowHeight="12576"/>
  </bookViews>
  <sheets>
    <sheet name="CSP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91" i="2"/>
  <c r="Q92" i="2"/>
  <c r="Q93" i="2"/>
  <c r="Q94" i="2"/>
  <c r="Q95" i="2"/>
  <c r="Q96" i="2"/>
  <c r="Q97" i="2"/>
  <c r="P3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91" i="2"/>
  <c r="P92" i="2"/>
  <c r="P93" i="2"/>
  <c r="P94" i="2"/>
  <c r="P95" i="2"/>
  <c r="P96" i="2"/>
  <c r="P97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K3" i="2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L2" i="2"/>
  <c r="M2" i="2"/>
  <c r="N2" i="2"/>
  <c r="O2" i="2"/>
  <c r="P2" i="2"/>
  <c r="Q2" i="2"/>
  <c r="R2" i="2"/>
  <c r="K2" i="2"/>
</calcChain>
</file>

<file path=xl/sharedStrings.xml><?xml version="1.0" encoding="utf-8"?>
<sst xmlns="http://schemas.openxmlformats.org/spreadsheetml/2006/main" count="210" uniqueCount="210">
  <si>
    <t>01</t>
  </si>
  <si>
    <t>Ain</t>
  </si>
  <si>
    <t>02</t>
  </si>
  <si>
    <t>Aisne</t>
  </si>
  <si>
    <t>03</t>
  </si>
  <si>
    <t>Allier</t>
  </si>
  <si>
    <t>04</t>
  </si>
  <si>
    <t>Alpes-de-Haute-Provence</t>
  </si>
  <si>
    <t>05</t>
  </si>
  <si>
    <t>Hautes-Alpes</t>
  </si>
  <si>
    <t>06</t>
  </si>
  <si>
    <t>Alpes-Maritimes</t>
  </si>
  <si>
    <t>07</t>
  </si>
  <si>
    <t>Ardèche</t>
  </si>
  <si>
    <t>08</t>
  </si>
  <si>
    <t>Ardennes</t>
  </si>
  <si>
    <t>09</t>
  </si>
  <si>
    <t>Ariège</t>
  </si>
  <si>
    <t>10</t>
  </si>
  <si>
    <t>Aube</t>
  </si>
  <si>
    <t>11</t>
  </si>
  <si>
    <t>Aude</t>
  </si>
  <si>
    <t>12</t>
  </si>
  <si>
    <t>Aveyron</t>
  </si>
  <si>
    <t>13</t>
  </si>
  <si>
    <t>Bouches-du-Rhône</t>
  </si>
  <si>
    <t>14</t>
  </si>
  <si>
    <t>Calvados</t>
  </si>
  <si>
    <t>15</t>
  </si>
  <si>
    <t>Cantal</t>
  </si>
  <si>
    <t>16</t>
  </si>
  <si>
    <t>Charente</t>
  </si>
  <si>
    <t>17</t>
  </si>
  <si>
    <t>Charente-Maritime</t>
  </si>
  <si>
    <t>18</t>
  </si>
  <si>
    <t>Cher</t>
  </si>
  <si>
    <t>19</t>
  </si>
  <si>
    <t>Corrèze</t>
  </si>
  <si>
    <t>2A</t>
  </si>
  <si>
    <t>Corse-du-Sud</t>
  </si>
  <si>
    <t>2B</t>
  </si>
  <si>
    <t>Haute-Corse</t>
  </si>
  <si>
    <t>21</t>
  </si>
  <si>
    <t>Côte-d'Or</t>
  </si>
  <si>
    <t>22</t>
  </si>
  <si>
    <t>Côtes-d'Armor</t>
  </si>
  <si>
    <t>23</t>
  </si>
  <si>
    <t>Creuse</t>
  </si>
  <si>
    <t>24</t>
  </si>
  <si>
    <t>Dordogne</t>
  </si>
  <si>
    <t>25</t>
  </si>
  <si>
    <t>Doubs</t>
  </si>
  <si>
    <t>26</t>
  </si>
  <si>
    <t>Drôme</t>
  </si>
  <si>
    <t>27</t>
  </si>
  <si>
    <t>Eure</t>
  </si>
  <si>
    <t>28</t>
  </si>
  <si>
    <t>Eure-et-Loir</t>
  </si>
  <si>
    <t>29</t>
  </si>
  <si>
    <t>Finistère</t>
  </si>
  <si>
    <t>30</t>
  </si>
  <si>
    <t>Gard</t>
  </si>
  <si>
    <t>31</t>
  </si>
  <si>
    <t>Haute-Garonne</t>
  </si>
  <si>
    <t>32</t>
  </si>
  <si>
    <t>Gers</t>
  </si>
  <si>
    <t>33</t>
  </si>
  <si>
    <t>Gironde</t>
  </si>
  <si>
    <t>34</t>
  </si>
  <si>
    <t>Hérault</t>
  </si>
  <si>
    <t>35</t>
  </si>
  <si>
    <t>Ille-et-Vilaine</t>
  </si>
  <si>
    <t>36</t>
  </si>
  <si>
    <t>Indre</t>
  </si>
  <si>
    <t>37</t>
  </si>
  <si>
    <t>Indre-et-Loire</t>
  </si>
  <si>
    <t>38</t>
  </si>
  <si>
    <t>Isère</t>
  </si>
  <si>
    <t>39</t>
  </si>
  <si>
    <t>Jura</t>
  </si>
  <si>
    <t>40</t>
  </si>
  <si>
    <t>Landes</t>
  </si>
  <si>
    <t>41</t>
  </si>
  <si>
    <t>Loir-et-Cher</t>
  </si>
  <si>
    <t>42</t>
  </si>
  <si>
    <t>Loire</t>
  </si>
  <si>
    <t>43</t>
  </si>
  <si>
    <t>Haute-Loire</t>
  </si>
  <si>
    <t>44</t>
  </si>
  <si>
    <t>Loire-Atlantique</t>
  </si>
  <si>
    <t>45</t>
  </si>
  <si>
    <t>Loiret</t>
  </si>
  <si>
    <t>46</t>
  </si>
  <si>
    <t>Lot</t>
  </si>
  <si>
    <t>47</t>
  </si>
  <si>
    <t>Lot-et-Garonne</t>
  </si>
  <si>
    <t>48</t>
  </si>
  <si>
    <t>Lozère</t>
  </si>
  <si>
    <t>49</t>
  </si>
  <si>
    <t>Maine-et-Loire</t>
  </si>
  <si>
    <t>50</t>
  </si>
  <si>
    <t>Manche</t>
  </si>
  <si>
    <t>51</t>
  </si>
  <si>
    <t>Marne</t>
  </si>
  <si>
    <t>52</t>
  </si>
  <si>
    <t>Haute-Marne</t>
  </si>
  <si>
    <t>53</t>
  </si>
  <si>
    <t>Mayenne</t>
  </si>
  <si>
    <t>54</t>
  </si>
  <si>
    <t>Meurthe-et-Moselle</t>
  </si>
  <si>
    <t>55</t>
  </si>
  <si>
    <t>Meuse</t>
  </si>
  <si>
    <t>56</t>
  </si>
  <si>
    <t>Morbihan</t>
  </si>
  <si>
    <t>57</t>
  </si>
  <si>
    <t>Moselle</t>
  </si>
  <si>
    <t>58</t>
  </si>
  <si>
    <t>Nièvre</t>
  </si>
  <si>
    <t>59</t>
  </si>
  <si>
    <t>Nord</t>
  </si>
  <si>
    <t>60</t>
  </si>
  <si>
    <t>Oise</t>
  </si>
  <si>
    <t>61</t>
  </si>
  <si>
    <t>Orne</t>
  </si>
  <si>
    <t>62</t>
  </si>
  <si>
    <t>Pas-de-Calais</t>
  </si>
  <si>
    <t>63</t>
  </si>
  <si>
    <t>Puy-de-Dôme</t>
  </si>
  <si>
    <t>64</t>
  </si>
  <si>
    <t>Pyrénées-Atlantiques</t>
  </si>
  <si>
    <t>65</t>
  </si>
  <si>
    <t>Hautes-Pyrénées</t>
  </si>
  <si>
    <t>66</t>
  </si>
  <si>
    <t>Pyrénées-Orientales</t>
  </si>
  <si>
    <t>67</t>
  </si>
  <si>
    <t>Bas-Rhin</t>
  </si>
  <si>
    <t>68</t>
  </si>
  <si>
    <t>Haut-Rhin</t>
  </si>
  <si>
    <t>69</t>
  </si>
  <si>
    <t>Rhône</t>
  </si>
  <si>
    <t>70</t>
  </si>
  <si>
    <t>Haute-Saône</t>
  </si>
  <si>
    <t>71</t>
  </si>
  <si>
    <t>Saône-et-Loire</t>
  </si>
  <si>
    <t>72</t>
  </si>
  <si>
    <t>Sarthe</t>
  </si>
  <si>
    <t>73</t>
  </si>
  <si>
    <t>Savoie</t>
  </si>
  <si>
    <t>74</t>
  </si>
  <si>
    <t>Haute-Savoie</t>
  </si>
  <si>
    <t>75</t>
  </si>
  <si>
    <t>Paris</t>
  </si>
  <si>
    <t>76</t>
  </si>
  <si>
    <t>Seine-Maritime</t>
  </si>
  <si>
    <t>77</t>
  </si>
  <si>
    <t>Seine-et-Marne</t>
  </si>
  <si>
    <t>78</t>
  </si>
  <si>
    <t>Yvelines</t>
  </si>
  <si>
    <t>79</t>
  </si>
  <si>
    <t>Deux-Sèvres</t>
  </si>
  <si>
    <t>80</t>
  </si>
  <si>
    <t>Somme</t>
  </si>
  <si>
    <t>81</t>
  </si>
  <si>
    <t>Tarn</t>
  </si>
  <si>
    <t>82</t>
  </si>
  <si>
    <t>Tarn-et-Garonne</t>
  </si>
  <si>
    <t>83</t>
  </si>
  <si>
    <t>Var</t>
  </si>
  <si>
    <t>84</t>
  </si>
  <si>
    <t>Vaucluse</t>
  </si>
  <si>
    <t>85</t>
  </si>
  <si>
    <t>Vendée</t>
  </si>
  <si>
    <t>86</t>
  </si>
  <si>
    <t>Vienne</t>
  </si>
  <si>
    <t>87</t>
  </si>
  <si>
    <t>Haute-Vienne</t>
  </si>
  <si>
    <t>88</t>
  </si>
  <si>
    <t>Vosges</t>
  </si>
  <si>
    <t>89</t>
  </si>
  <si>
    <t>Yonne</t>
  </si>
  <si>
    <t>90</t>
  </si>
  <si>
    <t>Territoire de Belfort</t>
  </si>
  <si>
    <t>91</t>
  </si>
  <si>
    <t>Essonne</t>
  </si>
  <si>
    <t>92</t>
  </si>
  <si>
    <t>Hauts-de-Seine</t>
  </si>
  <si>
    <t>93</t>
  </si>
  <si>
    <t>Seine-Saint-Denis</t>
  </si>
  <si>
    <t>94</t>
  </si>
  <si>
    <t>Val-de-Marne</t>
  </si>
  <si>
    <t>95</t>
  </si>
  <si>
    <t>Val-d'Oise</t>
  </si>
  <si>
    <t>Departements</t>
  </si>
  <si>
    <t>NOM</t>
  </si>
  <si>
    <t>Agriculteur</t>
  </si>
  <si>
    <t>Artisan-commerçant</t>
  </si>
  <si>
    <t>Cadre</t>
  </si>
  <si>
    <t>Profession intermédiaire</t>
  </si>
  <si>
    <t>Employé</t>
  </si>
  <si>
    <t>Ouvrier</t>
  </si>
  <si>
    <t>Retraité</t>
  </si>
  <si>
    <t>Autres</t>
  </si>
  <si>
    <t>Tx_Agriculteur</t>
  </si>
  <si>
    <t>Tx_Cadre</t>
  </si>
  <si>
    <t>Tx_Artisan-commerçant</t>
  </si>
  <si>
    <t>Tx_Profession intermédiaire</t>
  </si>
  <si>
    <t>Tx_Employé</t>
  </si>
  <si>
    <t>Tx_Ouvrier</t>
  </si>
  <si>
    <t>Tx_Retraité</t>
  </si>
  <si>
    <t>Tx_Autres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</si>
</sst>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3" fontId="1" fillId="0" borderId="0" xfId="0" applyNumberFormat="1" applyFont="1" applyBorder="1"/>
    <xf numFmtId="0" fontId="1" fillId="0" borderId="0" xfId="0" applyFont="1" applyBorder="1"/>
    <xf numFmtId="3" fontId="1" fillId="0" borderId="0" xfId="0" applyNumberFormat="1" applyFont="1" applyBorder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7"/>
  <sheetViews>
    <sheetView tabSelected="1" topLeftCell="B1" workbookViewId="0">
      <selection activeCell="E30" sqref="E30"/>
    </sheetView>
  </sheetViews>
  <sheetFormatPr baseColWidth="10" defaultRowHeight="13.2" x14ac:dyDescent="0.25"/>
  <cols>
    <col min="1" max="1" width="12.5546875" customWidth="1"/>
    <col min="2" max="2" width="22.5546875" customWidth="1"/>
  </cols>
  <sheetData>
    <row r="1" spans="1:18" x14ac:dyDescent="0.25">
      <c r="A1" s="3" t="s">
        <v>192</v>
      </c>
      <c r="B1" s="3" t="s">
        <v>193</v>
      </c>
      <c r="C1" t="s">
        <v>194</v>
      </c>
      <c r="D1" t="s">
        <v>195</v>
      </c>
      <c r="E1" t="s">
        <v>196</v>
      </c>
      <c r="F1" t="s">
        <v>197</v>
      </c>
      <c r="G1" t="s">
        <v>198</v>
      </c>
      <c r="H1" t="s">
        <v>199</v>
      </c>
      <c r="I1" t="s">
        <v>200</v>
      </c>
      <c r="J1" t="s">
        <v>201</v>
      </c>
      <c r="K1" s="4" t="s">
        <v>202</v>
      </c>
      <c r="L1" s="4" t="s">
        <v>204</v>
      </c>
      <c r="M1" s="4" t="s">
        <v>203</v>
      </c>
      <c r="N1" s="4" t="s">
        <v>205</v>
      </c>
      <c r="O1" s="4" t="s">
        <v>206</v>
      </c>
      <c r="P1" s="4" t="s">
        <v>207</v>
      </c>
      <c r="Q1" s="4" t="s">
        <v>208</v>
      </c>
      <c r="R1" s="4" t="s">
        <v>209</v>
      </c>
    </row>
    <row r="2" spans="1:18" x14ac:dyDescent="0.25">
      <c r="A2" s="1" t="s">
        <v>0</v>
      </c>
      <c r="B2" s="2" t="s">
        <v>1</v>
      </c>
      <c r="C2">
        <v>4067</v>
      </c>
      <c r="D2">
        <v>16745</v>
      </c>
      <c r="E2">
        <v>36426</v>
      </c>
      <c r="F2">
        <v>70663</v>
      </c>
      <c r="G2">
        <v>77349</v>
      </c>
      <c r="H2">
        <v>78998</v>
      </c>
      <c r="I2">
        <v>30417</v>
      </c>
      <c r="J2">
        <v>29910</v>
      </c>
      <c r="K2">
        <f>C2/SUM($C2:$J2)</f>
        <v>1.1802945657694261E-2</v>
      </c>
      <c r="L2">
        <f t="shared" ref="L2:R17" si="0">D2/SUM($C2:$J2)</f>
        <v>4.8596096640789378E-2</v>
      </c>
      <c r="M2">
        <f t="shared" si="0"/>
        <v>0.10571283465138213</v>
      </c>
      <c r="N2">
        <f t="shared" si="0"/>
        <v>0.20507291591090474</v>
      </c>
      <c r="O2">
        <f t="shared" si="0"/>
        <v>0.22447652905753465</v>
      </c>
      <c r="P2">
        <f t="shared" si="0"/>
        <v>0.22926213451353117</v>
      </c>
      <c r="Q2">
        <f t="shared" si="0"/>
        <v>8.8273960676195307E-2</v>
      </c>
      <c r="R2">
        <f t="shared" si="0"/>
        <v>8.6802582891968363E-2</v>
      </c>
    </row>
    <row r="3" spans="1:18" x14ac:dyDescent="0.25">
      <c r="A3" s="1" t="s">
        <v>2</v>
      </c>
      <c r="B3" s="2" t="s">
        <v>3</v>
      </c>
      <c r="C3">
        <v>5201</v>
      </c>
      <c r="D3">
        <v>11414</v>
      </c>
      <c r="E3">
        <v>18629</v>
      </c>
      <c r="F3">
        <v>48889</v>
      </c>
      <c r="G3">
        <v>71578</v>
      </c>
      <c r="H3">
        <v>78906</v>
      </c>
      <c r="I3">
        <v>32063</v>
      </c>
      <c r="J3">
        <v>42108</v>
      </c>
      <c r="K3">
        <f t="shared" ref="K3:O66" si="1">C3/SUM($C3:$J3)</f>
        <v>1.6843271111571693E-2</v>
      </c>
      <c r="L3">
        <f t="shared" si="0"/>
        <v>3.696387165304351E-2</v>
      </c>
      <c r="M3">
        <f t="shared" si="0"/>
        <v>6.0329416946254391E-2</v>
      </c>
      <c r="N3">
        <f t="shared" si="0"/>
        <v>0.15832545306164747</v>
      </c>
      <c r="O3">
        <f t="shared" si="0"/>
        <v>0.23180304934129564</v>
      </c>
      <c r="P3">
        <f t="shared" si="0"/>
        <v>0.25553454149772659</v>
      </c>
      <c r="Q3">
        <f t="shared" si="0"/>
        <v>0.10383499358783373</v>
      </c>
      <c r="R3">
        <f t="shared" si="0"/>
        <v>0.13636540280062698</v>
      </c>
    </row>
    <row r="4" spans="1:18" x14ac:dyDescent="0.25">
      <c r="A4" s="1" t="s">
        <v>4</v>
      </c>
      <c r="B4" s="2" t="s">
        <v>5</v>
      </c>
      <c r="C4">
        <v>6159</v>
      </c>
      <c r="D4">
        <v>9396</v>
      </c>
      <c r="E4">
        <v>11842</v>
      </c>
      <c r="F4">
        <v>31102</v>
      </c>
      <c r="G4">
        <v>46196</v>
      </c>
      <c r="H4">
        <v>42101</v>
      </c>
      <c r="I4">
        <v>24218</v>
      </c>
      <c r="J4">
        <v>21344</v>
      </c>
      <c r="K4">
        <f t="shared" si="1"/>
        <v>3.2018423980286759E-2</v>
      </c>
      <c r="L4">
        <f t="shared" si="0"/>
        <v>4.8846421776063381E-2</v>
      </c>
      <c r="M4">
        <f t="shared" si="0"/>
        <v>6.1562295303548592E-2</v>
      </c>
      <c r="N4">
        <f t="shared" si="0"/>
        <v>0.16168810239241416</v>
      </c>
      <c r="O4">
        <f t="shared" si="0"/>
        <v>0.24015637509227586</v>
      </c>
      <c r="P4">
        <f t="shared" si="0"/>
        <v>0.21886794414581145</v>
      </c>
      <c r="Q4">
        <f t="shared" si="0"/>
        <v>0.12590066438619657</v>
      </c>
      <c r="R4">
        <f t="shared" si="0"/>
        <v>0.11095977292340324</v>
      </c>
    </row>
    <row r="5" spans="1:18" x14ac:dyDescent="0.25">
      <c r="A5" s="1" t="s">
        <v>6</v>
      </c>
      <c r="B5" s="2" t="s">
        <v>7</v>
      </c>
      <c r="C5">
        <v>2027</v>
      </c>
      <c r="D5">
        <v>6387</v>
      </c>
      <c r="E5">
        <v>6951</v>
      </c>
      <c r="F5">
        <v>16140</v>
      </c>
      <c r="G5">
        <v>20885</v>
      </c>
      <c r="H5">
        <v>15560</v>
      </c>
      <c r="I5">
        <v>10687</v>
      </c>
      <c r="J5">
        <v>10278</v>
      </c>
      <c r="K5">
        <f t="shared" si="1"/>
        <v>2.2797053365573864E-2</v>
      </c>
      <c r="L5">
        <f t="shared" si="0"/>
        <v>7.1832649159309453E-2</v>
      </c>
      <c r="M5">
        <f t="shared" si="0"/>
        <v>7.8175785862902775E-2</v>
      </c>
      <c r="N5">
        <f t="shared" si="0"/>
        <v>0.18152167800708541</v>
      </c>
      <c r="O5">
        <f t="shared" si="0"/>
        <v>0.23488725186976325</v>
      </c>
      <c r="P5">
        <f t="shared" si="0"/>
        <v>0.17499859416296462</v>
      </c>
      <c r="Q5">
        <f t="shared" si="0"/>
        <v>0.12019344317606703</v>
      </c>
      <c r="R5">
        <f t="shared" si="0"/>
        <v>0.11559354439633358</v>
      </c>
    </row>
    <row r="6" spans="1:18" x14ac:dyDescent="0.25">
      <c r="A6" s="1" t="s">
        <v>8</v>
      </c>
      <c r="B6" s="2" t="s">
        <v>9</v>
      </c>
      <c r="C6">
        <v>2040</v>
      </c>
      <c r="D6">
        <v>5286</v>
      </c>
      <c r="E6">
        <v>5883</v>
      </c>
      <c r="F6">
        <v>15687</v>
      </c>
      <c r="G6">
        <v>19707</v>
      </c>
      <c r="H6">
        <v>12415</v>
      </c>
      <c r="I6">
        <v>8865</v>
      </c>
      <c r="J6">
        <v>7222</v>
      </c>
      <c r="K6">
        <f t="shared" si="1"/>
        <v>2.6457428182348745E-2</v>
      </c>
      <c r="L6">
        <f t="shared" si="0"/>
        <v>6.8555865378380126E-2</v>
      </c>
      <c r="M6">
        <f t="shared" si="0"/>
        <v>7.6298553919979251E-2</v>
      </c>
      <c r="N6">
        <f t="shared" si="0"/>
        <v>0.20344984112573763</v>
      </c>
      <c r="O6">
        <f t="shared" si="0"/>
        <v>0.25558653783801311</v>
      </c>
      <c r="P6">
        <f t="shared" si="0"/>
        <v>0.16101420141365672</v>
      </c>
      <c r="Q6">
        <f t="shared" si="0"/>
        <v>0.11497308864535374</v>
      </c>
      <c r="R6">
        <f t="shared" si="0"/>
        <v>9.3664483496530698E-2</v>
      </c>
    </row>
    <row r="7" spans="1:18" x14ac:dyDescent="0.25">
      <c r="A7" s="1" t="s">
        <v>10</v>
      </c>
      <c r="B7" s="2" t="s">
        <v>11</v>
      </c>
      <c r="C7">
        <v>1918</v>
      </c>
      <c r="D7">
        <v>39514</v>
      </c>
      <c r="E7">
        <v>73884</v>
      </c>
      <c r="F7">
        <v>117652</v>
      </c>
      <c r="G7">
        <v>160574</v>
      </c>
      <c r="H7">
        <v>87227</v>
      </c>
      <c r="I7">
        <v>54801</v>
      </c>
      <c r="J7">
        <v>68990</v>
      </c>
      <c r="K7">
        <f t="shared" si="1"/>
        <v>3.1725552467910547E-3</v>
      </c>
      <c r="L7">
        <f t="shared" si="0"/>
        <v>6.5359931189625506E-2</v>
      </c>
      <c r="M7">
        <f t="shared" si="0"/>
        <v>0.1222111949186185</v>
      </c>
      <c r="N7">
        <f t="shared" si="0"/>
        <v>0.19460764853777954</v>
      </c>
      <c r="O7">
        <f t="shared" si="0"/>
        <v>0.26560473732962814</v>
      </c>
      <c r="P7">
        <f t="shared" si="0"/>
        <v>0.14428179171628952</v>
      </c>
      <c r="Q7">
        <f t="shared" si="0"/>
        <v>9.0646089718142114E-2</v>
      </c>
      <c r="R7">
        <f t="shared" si="0"/>
        <v>0.11411605134312558</v>
      </c>
    </row>
    <row r="8" spans="1:18" x14ac:dyDescent="0.25">
      <c r="A8" s="1" t="s">
        <v>12</v>
      </c>
      <c r="B8" s="2" t="s">
        <v>13</v>
      </c>
      <c r="C8">
        <v>4132</v>
      </c>
      <c r="D8">
        <v>10758</v>
      </c>
      <c r="E8">
        <v>12461</v>
      </c>
      <c r="F8">
        <v>31859</v>
      </c>
      <c r="G8">
        <v>39088</v>
      </c>
      <c r="H8">
        <v>37199</v>
      </c>
      <c r="I8">
        <v>21660</v>
      </c>
      <c r="J8">
        <v>19063</v>
      </c>
      <c r="K8">
        <f t="shared" si="1"/>
        <v>2.344796277380547E-2</v>
      </c>
      <c r="L8">
        <f t="shared" si="0"/>
        <v>6.1048689138576778E-2</v>
      </c>
      <c r="M8">
        <f t="shared" si="0"/>
        <v>7.0712745431846552E-2</v>
      </c>
      <c r="N8">
        <f t="shared" si="0"/>
        <v>0.18079105663375325</v>
      </c>
      <c r="O8">
        <f t="shared" si="0"/>
        <v>0.22181364203836115</v>
      </c>
      <c r="P8">
        <f t="shared" si="0"/>
        <v>0.21109408693678355</v>
      </c>
      <c r="Q8">
        <f t="shared" si="0"/>
        <v>0.12291453864487573</v>
      </c>
      <c r="R8">
        <f t="shared" si="0"/>
        <v>0.10817727840199751</v>
      </c>
    </row>
    <row r="9" spans="1:18" x14ac:dyDescent="0.25">
      <c r="A9" s="1" t="s">
        <v>14</v>
      </c>
      <c r="B9" s="2" t="s">
        <v>15</v>
      </c>
      <c r="C9">
        <v>3362</v>
      </c>
      <c r="D9">
        <v>6520</v>
      </c>
      <c r="E9">
        <v>9771</v>
      </c>
      <c r="F9">
        <v>25487</v>
      </c>
      <c r="G9">
        <v>36326</v>
      </c>
      <c r="H9">
        <v>42618</v>
      </c>
      <c r="I9">
        <v>16464</v>
      </c>
      <c r="J9">
        <v>23226</v>
      </c>
      <c r="K9">
        <f t="shared" si="1"/>
        <v>2.052828898359935E-2</v>
      </c>
      <c r="L9">
        <f t="shared" si="0"/>
        <v>3.9810959004481783E-2</v>
      </c>
      <c r="M9">
        <f t="shared" si="0"/>
        <v>5.9661484728955758E-2</v>
      </c>
      <c r="N9">
        <f t="shared" si="0"/>
        <v>0.15562299266061769</v>
      </c>
      <c r="O9">
        <f t="shared" si="0"/>
        <v>0.22180565901791494</v>
      </c>
      <c r="P9">
        <f t="shared" si="0"/>
        <v>0.26022445565230135</v>
      </c>
      <c r="Q9">
        <f t="shared" si="0"/>
        <v>0.10052877746162395</v>
      </c>
      <c r="R9">
        <f t="shared" si="0"/>
        <v>0.14181738249050521</v>
      </c>
    </row>
    <row r="10" spans="1:18" x14ac:dyDescent="0.25">
      <c r="A10" s="1" t="s">
        <v>16</v>
      </c>
      <c r="B10" s="2" t="s">
        <v>17</v>
      </c>
      <c r="C10">
        <v>2348</v>
      </c>
      <c r="D10">
        <v>4888</v>
      </c>
      <c r="E10">
        <v>5537</v>
      </c>
      <c r="F10">
        <v>14442</v>
      </c>
      <c r="G10">
        <v>20788</v>
      </c>
      <c r="H10">
        <v>16635</v>
      </c>
      <c r="I10">
        <v>10379</v>
      </c>
      <c r="J10">
        <v>9741</v>
      </c>
      <c r="K10">
        <f t="shared" si="1"/>
        <v>2.7702399773472712E-2</v>
      </c>
      <c r="L10">
        <f t="shared" si="0"/>
        <v>5.767007244153944E-2</v>
      </c>
      <c r="M10">
        <f t="shared" si="0"/>
        <v>6.5327166757120275E-2</v>
      </c>
      <c r="N10">
        <f t="shared" si="0"/>
        <v>0.17039099554024398</v>
      </c>
      <c r="O10">
        <f t="shared" si="0"/>
        <v>0.24526298402510677</v>
      </c>
      <c r="P10">
        <f t="shared" si="0"/>
        <v>0.19626465938318507</v>
      </c>
      <c r="Q10">
        <f t="shared" si="0"/>
        <v>0.12245451756766323</v>
      </c>
      <c r="R10">
        <f t="shared" si="0"/>
        <v>0.11492720451166852</v>
      </c>
    </row>
    <row r="11" spans="1:18" x14ac:dyDescent="0.25">
      <c r="A11" s="1" t="s">
        <v>18</v>
      </c>
      <c r="B11" s="2" t="s">
        <v>19</v>
      </c>
      <c r="C11">
        <v>4786</v>
      </c>
      <c r="D11">
        <v>7198</v>
      </c>
      <c r="E11">
        <v>12499</v>
      </c>
      <c r="F11">
        <v>28889</v>
      </c>
      <c r="G11">
        <v>40121</v>
      </c>
      <c r="H11">
        <v>43224</v>
      </c>
      <c r="I11">
        <v>18616</v>
      </c>
      <c r="J11">
        <v>18373</v>
      </c>
      <c r="K11">
        <f t="shared" si="1"/>
        <v>2.7552301014357593E-2</v>
      </c>
      <c r="L11">
        <f t="shared" si="0"/>
        <v>4.1437831738684906E-2</v>
      </c>
      <c r="M11">
        <f t="shared" si="0"/>
        <v>7.1954912323120679E-2</v>
      </c>
      <c r="N11">
        <f t="shared" si="0"/>
        <v>0.16630974174755045</v>
      </c>
      <c r="O11">
        <f t="shared" si="0"/>
        <v>0.2309707206429254</v>
      </c>
      <c r="P11">
        <f t="shared" si="0"/>
        <v>0.2488342371593382</v>
      </c>
      <c r="Q11">
        <f t="shared" si="0"/>
        <v>0.10716958539140847</v>
      </c>
      <c r="R11">
        <f t="shared" si="0"/>
        <v>0.10577066998261431</v>
      </c>
    </row>
    <row r="12" spans="1:18" x14ac:dyDescent="0.25">
      <c r="A12" s="1" t="s">
        <v>20</v>
      </c>
      <c r="B12" s="2" t="s">
        <v>21</v>
      </c>
      <c r="C12">
        <v>5474</v>
      </c>
      <c r="D12">
        <v>12045</v>
      </c>
      <c r="E12">
        <v>13486</v>
      </c>
      <c r="F12">
        <v>31504</v>
      </c>
      <c r="G12">
        <v>47297</v>
      </c>
      <c r="H12">
        <v>34501</v>
      </c>
      <c r="I12">
        <v>25584</v>
      </c>
      <c r="J12">
        <v>25482</v>
      </c>
      <c r="K12">
        <f t="shared" si="1"/>
        <v>2.8018201082032828E-2</v>
      </c>
      <c r="L12">
        <f t="shared" si="0"/>
        <v>6.1651302892416042E-2</v>
      </c>
      <c r="M12">
        <f t="shared" si="0"/>
        <v>6.9026938215618325E-2</v>
      </c>
      <c r="N12">
        <f t="shared" si="0"/>
        <v>0.16125053103550643</v>
      </c>
      <c r="O12">
        <f t="shared" si="0"/>
        <v>0.24208565154857631</v>
      </c>
      <c r="P12">
        <f t="shared" si="0"/>
        <v>0.17659041935170161</v>
      </c>
      <c r="Q12">
        <f t="shared" si="0"/>
        <v>0.13094951707759003</v>
      </c>
      <c r="R12">
        <f t="shared" si="0"/>
        <v>0.13042743879655838</v>
      </c>
    </row>
    <row r="13" spans="1:18" x14ac:dyDescent="0.25">
      <c r="A13" s="1" t="s">
        <v>22</v>
      </c>
      <c r="B13" s="2" t="s">
        <v>23</v>
      </c>
      <c r="C13">
        <v>11100</v>
      </c>
      <c r="D13">
        <v>10116</v>
      </c>
      <c r="E13">
        <v>9937</v>
      </c>
      <c r="F13">
        <v>25717</v>
      </c>
      <c r="G13">
        <v>33970</v>
      </c>
      <c r="H13">
        <v>29390</v>
      </c>
      <c r="I13">
        <v>18550</v>
      </c>
      <c r="J13">
        <v>13039</v>
      </c>
      <c r="K13">
        <f t="shared" si="1"/>
        <v>7.3113378430894688E-2</v>
      </c>
      <c r="L13">
        <f t="shared" si="0"/>
        <v>6.6631976234858614E-2</v>
      </c>
      <c r="M13">
        <f t="shared" si="0"/>
        <v>6.5452940672774823E-2</v>
      </c>
      <c r="N13">
        <f t="shared" si="0"/>
        <v>0.1693925002799386</v>
      </c>
      <c r="O13">
        <f t="shared" si="0"/>
        <v>0.22375328516193627</v>
      </c>
      <c r="P13">
        <f t="shared" si="0"/>
        <v>0.19358578307063015</v>
      </c>
      <c r="Q13">
        <f t="shared" si="0"/>
        <v>0.12218497026063932</v>
      </c>
      <c r="R13">
        <f t="shared" si="0"/>
        <v>8.588516588832755E-2</v>
      </c>
    </row>
    <row r="14" spans="1:18" x14ac:dyDescent="0.25">
      <c r="A14" s="1" t="s">
        <v>24</v>
      </c>
      <c r="B14" s="2" t="s">
        <v>25</v>
      </c>
      <c r="C14">
        <v>4508</v>
      </c>
      <c r="D14">
        <v>52145</v>
      </c>
      <c r="E14">
        <v>135584</v>
      </c>
      <c r="F14">
        <v>225526</v>
      </c>
      <c r="G14">
        <v>268192</v>
      </c>
      <c r="H14">
        <v>168920</v>
      </c>
      <c r="I14">
        <v>100790</v>
      </c>
      <c r="J14">
        <v>155952</v>
      </c>
      <c r="K14">
        <f t="shared" si="1"/>
        <v>4.0553535975070554E-3</v>
      </c>
      <c r="L14">
        <f t="shared" si="0"/>
        <v>4.6909142267525593E-2</v>
      </c>
      <c r="M14">
        <f t="shared" si="0"/>
        <v>0.12197006702848193</v>
      </c>
      <c r="N14">
        <f t="shared" si="0"/>
        <v>0.20288102826782967</v>
      </c>
      <c r="O14">
        <f t="shared" si="0"/>
        <v>0.24126295297750933</v>
      </c>
      <c r="P14">
        <f t="shared" si="0"/>
        <v>0.15195881315237172</v>
      </c>
      <c r="Q14">
        <f t="shared" si="0"/>
        <v>9.0669718077359379E-2</v>
      </c>
      <c r="R14">
        <f t="shared" si="0"/>
        <v>0.14029292463141532</v>
      </c>
    </row>
    <row r="15" spans="1:18" x14ac:dyDescent="0.25">
      <c r="A15" s="1" t="s">
        <v>26</v>
      </c>
      <c r="B15" s="2" t="s">
        <v>27</v>
      </c>
      <c r="C15">
        <v>6081</v>
      </c>
      <c r="D15">
        <v>18540</v>
      </c>
      <c r="E15">
        <v>36155</v>
      </c>
      <c r="F15">
        <v>72740</v>
      </c>
      <c r="G15">
        <v>94384</v>
      </c>
      <c r="H15">
        <v>82643</v>
      </c>
      <c r="I15">
        <v>41776</v>
      </c>
      <c r="J15">
        <v>34559</v>
      </c>
      <c r="K15">
        <f t="shared" si="1"/>
        <v>1.5718133365040143E-2</v>
      </c>
      <c r="L15">
        <f t="shared" si="0"/>
        <v>4.792208396445391E-2</v>
      </c>
      <c r="M15">
        <f t="shared" si="0"/>
        <v>9.3453233319030812E-2</v>
      </c>
      <c r="N15">
        <f t="shared" si="0"/>
        <v>0.18801792813238283</v>
      </c>
      <c r="O15">
        <f t="shared" si="0"/>
        <v>0.24396321320933215</v>
      </c>
      <c r="P15">
        <f t="shared" si="0"/>
        <v>0.21361514482601751</v>
      </c>
      <c r="Q15">
        <f t="shared" si="0"/>
        <v>0.10798236136456454</v>
      </c>
      <c r="R15">
        <f t="shared" si="0"/>
        <v>8.9327901819178143E-2</v>
      </c>
    </row>
    <row r="16" spans="1:18" x14ac:dyDescent="0.25">
      <c r="A16" s="1" t="s">
        <v>28</v>
      </c>
      <c r="B16" s="2" t="s">
        <v>29</v>
      </c>
      <c r="C16">
        <v>7431</v>
      </c>
      <c r="D16">
        <v>4976</v>
      </c>
      <c r="E16">
        <v>4547</v>
      </c>
      <c r="F16">
        <v>12517</v>
      </c>
      <c r="G16">
        <v>19508</v>
      </c>
      <c r="H16">
        <v>17183</v>
      </c>
      <c r="I16">
        <v>10386</v>
      </c>
      <c r="J16">
        <v>7786</v>
      </c>
      <c r="K16">
        <f t="shared" si="1"/>
        <v>8.8113927953138715E-2</v>
      </c>
      <c r="L16">
        <f t="shared" si="0"/>
        <v>5.9003486138449496E-2</v>
      </c>
      <c r="M16">
        <f t="shared" si="0"/>
        <v>5.3916569829487511E-2</v>
      </c>
      <c r="N16">
        <f t="shared" si="0"/>
        <v>0.14842175160670668</v>
      </c>
      <c r="O16">
        <f t="shared" si="0"/>
        <v>0.23131832949937153</v>
      </c>
      <c r="P16">
        <f t="shared" si="0"/>
        <v>0.20374937747527688</v>
      </c>
      <c r="Q16">
        <f t="shared" si="0"/>
        <v>0.12315317665473</v>
      </c>
      <c r="R16">
        <f t="shared" si="0"/>
        <v>9.2323380842839184E-2</v>
      </c>
    </row>
    <row r="17" spans="1:18" x14ac:dyDescent="0.25">
      <c r="A17" s="1" t="s">
        <v>30</v>
      </c>
      <c r="B17" s="2" t="s">
        <v>31</v>
      </c>
      <c r="C17">
        <v>5756</v>
      </c>
      <c r="D17">
        <v>10236</v>
      </c>
      <c r="E17">
        <v>14308</v>
      </c>
      <c r="F17">
        <v>32982</v>
      </c>
      <c r="G17">
        <v>46169</v>
      </c>
      <c r="H17">
        <v>46763</v>
      </c>
      <c r="I17">
        <v>24653</v>
      </c>
      <c r="J17">
        <v>20416</v>
      </c>
      <c r="K17">
        <f t="shared" si="1"/>
        <v>2.8596553111787881E-2</v>
      </c>
      <c r="L17">
        <f t="shared" si="0"/>
        <v>5.0853773045910482E-2</v>
      </c>
      <c r="M17">
        <f t="shared" si="0"/>
        <v>7.1083996164604063E-2</v>
      </c>
      <c r="N17">
        <f t="shared" si="0"/>
        <v>0.16385884550607852</v>
      </c>
      <c r="O17">
        <f t="shared" si="0"/>
        <v>0.22937356855770233</v>
      </c>
      <c r="P17">
        <f t="shared" si="0"/>
        <v>0.23232463745075341</v>
      </c>
      <c r="Q17">
        <f t="shared" si="0"/>
        <v>0.12247929532051888</v>
      </c>
      <c r="R17">
        <f t="shared" si="0"/>
        <v>0.10142933084264444</v>
      </c>
    </row>
    <row r="18" spans="1:18" x14ac:dyDescent="0.25">
      <c r="A18" s="1" t="s">
        <v>32</v>
      </c>
      <c r="B18" s="2" t="s">
        <v>33</v>
      </c>
      <c r="C18">
        <v>9061</v>
      </c>
      <c r="D18">
        <v>21025</v>
      </c>
      <c r="E18">
        <v>24906</v>
      </c>
      <c r="F18">
        <v>57199</v>
      </c>
      <c r="G18">
        <v>84800</v>
      </c>
      <c r="H18">
        <v>65577</v>
      </c>
      <c r="I18">
        <v>46140</v>
      </c>
      <c r="J18">
        <v>35151</v>
      </c>
      <c r="K18">
        <f t="shared" si="1"/>
        <v>2.6350917091016956E-2</v>
      </c>
      <c r="L18">
        <f t="shared" si="1"/>
        <v>6.1144248078427492E-2</v>
      </c>
      <c r="M18">
        <f t="shared" si="1"/>
        <v>7.2430851017422845E-2</v>
      </c>
      <c r="N18">
        <f t="shared" si="1"/>
        <v>0.16634434462963016</v>
      </c>
      <c r="O18">
        <f t="shared" si="1"/>
        <v>0.24661271044236155</v>
      </c>
      <c r="P18">
        <f t="shared" ref="P18:R81" si="2">H18/SUM($C18:$J18)</f>
        <v>0.19070898246083423</v>
      </c>
      <c r="Q18">
        <f t="shared" si="2"/>
        <v>0.13418290636569058</v>
      </c>
      <c r="R18">
        <f t="shared" si="2"/>
        <v>0.10222503991461616</v>
      </c>
    </row>
    <row r="19" spans="1:18" x14ac:dyDescent="0.25">
      <c r="A19" s="1" t="s">
        <v>34</v>
      </c>
      <c r="B19" s="2" t="s">
        <v>35</v>
      </c>
      <c r="C19">
        <v>4025</v>
      </c>
      <c r="D19">
        <v>8183</v>
      </c>
      <c r="E19">
        <v>12967</v>
      </c>
      <c r="F19">
        <v>29897</v>
      </c>
      <c r="G19">
        <v>42604</v>
      </c>
      <c r="H19">
        <v>39209</v>
      </c>
      <c r="I19">
        <v>22057</v>
      </c>
      <c r="J19">
        <v>18361</v>
      </c>
      <c r="K19">
        <f t="shared" si="1"/>
        <v>2.2701251529866951E-2</v>
      </c>
      <c r="L19">
        <f t="shared" si="1"/>
        <v>4.6152631371155592E-2</v>
      </c>
      <c r="M19">
        <f t="shared" si="1"/>
        <v>7.3134690332368885E-2</v>
      </c>
      <c r="N19">
        <f t="shared" si="1"/>
        <v>0.16862094832010738</v>
      </c>
      <c r="O19">
        <f t="shared" si="1"/>
        <v>0.24028922240458425</v>
      </c>
      <c r="P19">
        <f t="shared" si="2"/>
        <v>0.2211412102446095</v>
      </c>
      <c r="Q19">
        <f t="shared" si="2"/>
        <v>0.12440285838367089</v>
      </c>
      <c r="R19">
        <f t="shared" si="2"/>
        <v>0.10355718741363654</v>
      </c>
    </row>
    <row r="20" spans="1:18" x14ac:dyDescent="0.25">
      <c r="A20" s="1" t="s">
        <v>36</v>
      </c>
      <c r="B20" s="2" t="s">
        <v>37</v>
      </c>
      <c r="C20">
        <v>4930</v>
      </c>
      <c r="D20">
        <v>7553</v>
      </c>
      <c r="E20">
        <v>9273</v>
      </c>
      <c r="F20">
        <v>23538</v>
      </c>
      <c r="G20">
        <v>33050</v>
      </c>
      <c r="H20">
        <v>28048</v>
      </c>
      <c r="I20">
        <v>16824</v>
      </c>
      <c r="J20">
        <v>12970</v>
      </c>
      <c r="K20">
        <f t="shared" si="1"/>
        <v>3.6200490505632003E-2</v>
      </c>
      <c r="L20">
        <f t="shared" si="1"/>
        <v>5.546091375031207E-2</v>
      </c>
      <c r="M20">
        <f t="shared" si="1"/>
        <v>6.8090699484528519E-2</v>
      </c>
      <c r="N20">
        <f t="shared" si="1"/>
        <v>0.17283714919301543</v>
      </c>
      <c r="O20">
        <f t="shared" si="1"/>
        <v>0.24268280146270541</v>
      </c>
      <c r="P20">
        <f t="shared" si="2"/>
        <v>0.20595362225192015</v>
      </c>
      <c r="Q20">
        <f t="shared" si="2"/>
        <v>0.12353692743747521</v>
      </c>
      <c r="R20">
        <f t="shared" si="2"/>
        <v>9.5237395914411174E-2</v>
      </c>
    </row>
    <row r="21" spans="1:18" x14ac:dyDescent="0.25">
      <c r="A21" s="1" t="s">
        <v>38</v>
      </c>
      <c r="B21" s="2" t="s">
        <v>39</v>
      </c>
      <c r="C21">
        <v>961</v>
      </c>
      <c r="D21">
        <v>5713</v>
      </c>
      <c r="E21">
        <v>6022</v>
      </c>
      <c r="F21">
        <v>13559</v>
      </c>
      <c r="G21">
        <v>21947</v>
      </c>
      <c r="H21">
        <v>12667</v>
      </c>
      <c r="I21">
        <v>7775</v>
      </c>
      <c r="J21">
        <v>13129</v>
      </c>
      <c r="K21">
        <f t="shared" si="1"/>
        <v>1.1752045296124638E-2</v>
      </c>
      <c r="L21">
        <f t="shared" si="1"/>
        <v>6.986413608403752E-2</v>
      </c>
      <c r="M21">
        <f t="shared" si="1"/>
        <v>7.3642889462291958E-2</v>
      </c>
      <c r="N21">
        <f t="shared" si="1"/>
        <v>0.16581267655583137</v>
      </c>
      <c r="O21">
        <f t="shared" si="1"/>
        <v>0.26838932165873819</v>
      </c>
      <c r="P21">
        <f t="shared" si="2"/>
        <v>0.15490443055776357</v>
      </c>
      <c r="Q21">
        <f t="shared" si="2"/>
        <v>9.5080283223068746E-2</v>
      </c>
      <c r="R21">
        <f t="shared" si="2"/>
        <v>0.16055421716214399</v>
      </c>
    </row>
    <row r="22" spans="1:18" x14ac:dyDescent="0.25">
      <c r="A22" s="1" t="s">
        <v>40</v>
      </c>
      <c r="B22" s="2" t="s">
        <v>41</v>
      </c>
      <c r="C22">
        <v>1690</v>
      </c>
      <c r="D22">
        <v>6641</v>
      </c>
      <c r="E22">
        <v>6564</v>
      </c>
      <c r="F22">
        <v>14095</v>
      </c>
      <c r="G22">
        <v>23988</v>
      </c>
      <c r="H22">
        <v>14894</v>
      </c>
      <c r="I22">
        <v>9132</v>
      </c>
      <c r="J22">
        <v>17518</v>
      </c>
      <c r="K22">
        <f t="shared" si="1"/>
        <v>1.7879435475339076E-2</v>
      </c>
      <c r="L22">
        <f t="shared" si="1"/>
        <v>7.0258775734749576E-2</v>
      </c>
      <c r="M22">
        <f t="shared" si="1"/>
        <v>6.9444150568121712E-2</v>
      </c>
      <c r="N22">
        <f t="shared" si="1"/>
        <v>0.14911872368337531</v>
      </c>
      <c r="O22">
        <f t="shared" si="1"/>
        <v>0.25378218827362942</v>
      </c>
      <c r="P22">
        <f t="shared" si="2"/>
        <v>0.15757178223059182</v>
      </c>
      <c r="Q22">
        <f t="shared" si="2"/>
        <v>9.6612428852542259E-2</v>
      </c>
      <c r="R22">
        <f t="shared" si="2"/>
        <v>0.18533251518165084</v>
      </c>
    </row>
    <row r="23" spans="1:18" x14ac:dyDescent="0.25">
      <c r="A23" s="1" t="s">
        <v>42</v>
      </c>
      <c r="B23" s="2" t="s">
        <v>43</v>
      </c>
      <c r="C23">
        <v>5352</v>
      </c>
      <c r="D23">
        <v>13503</v>
      </c>
      <c r="E23">
        <v>32185</v>
      </c>
      <c r="F23">
        <v>62097</v>
      </c>
      <c r="G23">
        <v>71854</v>
      </c>
      <c r="H23">
        <v>61993</v>
      </c>
      <c r="I23">
        <v>30098</v>
      </c>
      <c r="J23">
        <v>23303</v>
      </c>
      <c r="K23">
        <f t="shared" si="1"/>
        <v>1.7817134677164306E-2</v>
      </c>
      <c r="L23">
        <f t="shared" si="1"/>
        <v>4.4952311200625865E-2</v>
      </c>
      <c r="M23">
        <f t="shared" si="1"/>
        <v>0.10714582951878422</v>
      </c>
      <c r="N23">
        <f t="shared" si="1"/>
        <v>0.20672470329743495</v>
      </c>
      <c r="O23">
        <f t="shared" si="1"/>
        <v>0.23920635184846115</v>
      </c>
      <c r="P23">
        <f t="shared" si="2"/>
        <v>0.20637848094944822</v>
      </c>
      <c r="Q23">
        <f t="shared" si="2"/>
        <v>0.10019807913178089</v>
      </c>
      <c r="R23">
        <f t="shared" si="2"/>
        <v>7.7577109376300413E-2</v>
      </c>
    </row>
    <row r="24" spans="1:18" x14ac:dyDescent="0.25">
      <c r="A24" s="1" t="s">
        <v>44</v>
      </c>
      <c r="B24" s="2" t="s">
        <v>45</v>
      </c>
      <c r="C24">
        <v>12517</v>
      </c>
      <c r="D24">
        <v>17359</v>
      </c>
      <c r="E24">
        <v>24766</v>
      </c>
      <c r="F24">
        <v>54660</v>
      </c>
      <c r="G24">
        <v>70213</v>
      </c>
      <c r="H24">
        <v>68805</v>
      </c>
      <c r="I24">
        <v>43023</v>
      </c>
      <c r="J24">
        <v>29034</v>
      </c>
      <c r="K24">
        <f t="shared" si="1"/>
        <v>3.9069596132056919E-2</v>
      </c>
      <c r="L24">
        <f t="shared" si="1"/>
        <v>5.4183040605286899E-2</v>
      </c>
      <c r="M24">
        <f t="shared" si="1"/>
        <v>7.7302677782737209E-2</v>
      </c>
      <c r="N24">
        <f t="shared" si="1"/>
        <v>0.1706114983285317</v>
      </c>
      <c r="O24">
        <f t="shared" si="1"/>
        <v>0.21915743015260147</v>
      </c>
      <c r="P24">
        <f t="shared" si="2"/>
        <v>0.21476260780268247</v>
      </c>
      <c r="Q24">
        <f t="shared" si="2"/>
        <v>0.13428866616517415</v>
      </c>
      <c r="R24">
        <f t="shared" si="2"/>
        <v>9.0624483030929182E-2</v>
      </c>
    </row>
    <row r="25" spans="1:18" x14ac:dyDescent="0.25">
      <c r="A25" s="1" t="s">
        <v>46</v>
      </c>
      <c r="B25" s="2" t="s">
        <v>47</v>
      </c>
      <c r="C25">
        <v>5259</v>
      </c>
      <c r="D25">
        <v>3696</v>
      </c>
      <c r="E25">
        <v>3669</v>
      </c>
      <c r="F25">
        <v>9387</v>
      </c>
      <c r="G25">
        <v>16039</v>
      </c>
      <c r="H25">
        <v>12764</v>
      </c>
      <c r="I25">
        <v>9811</v>
      </c>
      <c r="J25">
        <v>6780</v>
      </c>
      <c r="K25">
        <f t="shared" si="1"/>
        <v>7.8020918329500782E-2</v>
      </c>
      <c r="L25">
        <f t="shared" si="1"/>
        <v>5.4832727542467173E-2</v>
      </c>
      <c r="M25">
        <f t="shared" si="1"/>
        <v>5.4432163786069285E-2</v>
      </c>
      <c r="N25">
        <f t="shared" si="1"/>
        <v>0.13926266597433426</v>
      </c>
      <c r="O25">
        <f t="shared" si="1"/>
        <v>0.23794970699503004</v>
      </c>
      <c r="P25">
        <f t="shared" si="2"/>
        <v>0.18936280691343371</v>
      </c>
      <c r="Q25">
        <f t="shared" si="2"/>
        <v>0.14555300051924933</v>
      </c>
      <c r="R25">
        <f t="shared" si="2"/>
        <v>0.10058600993991544</v>
      </c>
    </row>
    <row r="26" spans="1:18" x14ac:dyDescent="0.25">
      <c r="A26" s="1" t="s">
        <v>48</v>
      </c>
      <c r="B26" s="2" t="s">
        <v>49</v>
      </c>
      <c r="C26">
        <v>7694</v>
      </c>
      <c r="D26">
        <v>15460</v>
      </c>
      <c r="E26">
        <v>14125</v>
      </c>
      <c r="F26">
        <v>34308</v>
      </c>
      <c r="G26">
        <v>54103</v>
      </c>
      <c r="H26">
        <v>47943</v>
      </c>
      <c r="I26">
        <v>31651</v>
      </c>
      <c r="J26">
        <v>24558</v>
      </c>
      <c r="K26">
        <f t="shared" si="1"/>
        <v>3.3475169899322144E-2</v>
      </c>
      <c r="L26">
        <f t="shared" si="1"/>
        <v>6.7263598471993799E-2</v>
      </c>
      <c r="M26">
        <f t="shared" si="1"/>
        <v>6.1455260570304815E-2</v>
      </c>
      <c r="N26">
        <f t="shared" si="1"/>
        <v>0.14926775785104551</v>
      </c>
      <c r="O26">
        <f t="shared" si="1"/>
        <v>0.2353921389476249</v>
      </c>
      <c r="P26">
        <f t="shared" si="2"/>
        <v>0.20859111911661055</v>
      </c>
      <c r="Q26">
        <f t="shared" si="2"/>
        <v>0.13770764264146676</v>
      </c>
      <c r="R26">
        <f t="shared" si="2"/>
        <v>0.10684731250163156</v>
      </c>
    </row>
    <row r="27" spans="1:18" x14ac:dyDescent="0.25">
      <c r="A27" s="1" t="s">
        <v>50</v>
      </c>
      <c r="B27" s="2" t="s">
        <v>51</v>
      </c>
      <c r="C27">
        <v>4123</v>
      </c>
      <c r="D27">
        <v>12196</v>
      </c>
      <c r="E27">
        <v>29138</v>
      </c>
      <c r="F27">
        <v>57994</v>
      </c>
      <c r="G27">
        <v>65018</v>
      </c>
      <c r="H27">
        <v>77588</v>
      </c>
      <c r="I27">
        <v>28449</v>
      </c>
      <c r="J27">
        <v>27692</v>
      </c>
      <c r="K27">
        <f t="shared" si="1"/>
        <v>1.364337288797411E-2</v>
      </c>
      <c r="L27">
        <f t="shared" si="1"/>
        <v>4.0357646311358776E-2</v>
      </c>
      <c r="M27">
        <f t="shared" si="1"/>
        <v>9.6420227797669081E-2</v>
      </c>
      <c r="N27">
        <f t="shared" si="1"/>
        <v>0.19190729256977213</v>
      </c>
      <c r="O27">
        <f t="shared" si="1"/>
        <v>0.21515033190160093</v>
      </c>
      <c r="P27">
        <f t="shared" si="2"/>
        <v>0.25674557740289478</v>
      </c>
      <c r="Q27">
        <f t="shared" si="2"/>
        <v>9.4140265653644306E-2</v>
      </c>
      <c r="R27">
        <f t="shared" si="2"/>
        <v>9.163528547508587E-2</v>
      </c>
    </row>
    <row r="28" spans="1:18" x14ac:dyDescent="0.25">
      <c r="A28" s="1" t="s">
        <v>52</v>
      </c>
      <c r="B28" s="2" t="s">
        <v>53</v>
      </c>
      <c r="C28">
        <v>6106</v>
      </c>
      <c r="D28">
        <v>14998</v>
      </c>
      <c r="E28">
        <v>23027</v>
      </c>
      <c r="F28">
        <v>52929</v>
      </c>
      <c r="G28">
        <v>59618</v>
      </c>
      <c r="H28">
        <v>57491</v>
      </c>
      <c r="I28">
        <v>28522</v>
      </c>
      <c r="J28">
        <v>30398</v>
      </c>
      <c r="K28">
        <f t="shared" si="1"/>
        <v>2.2359011164858344E-2</v>
      </c>
      <c r="L28">
        <f t="shared" si="1"/>
        <v>5.4919824672542653E-2</v>
      </c>
      <c r="M28">
        <f t="shared" si="1"/>
        <v>8.4320496248475776E-2</v>
      </c>
      <c r="N28">
        <f t="shared" si="1"/>
        <v>0.19381593546426257</v>
      </c>
      <c r="O28">
        <f t="shared" si="1"/>
        <v>0.21830978179274887</v>
      </c>
      <c r="P28">
        <f t="shared" si="2"/>
        <v>0.21052111216489863</v>
      </c>
      <c r="Q28">
        <f t="shared" si="2"/>
        <v>0.10444214157289382</v>
      </c>
      <c r="R28">
        <f t="shared" si="2"/>
        <v>0.11131169691931934</v>
      </c>
    </row>
    <row r="29" spans="1:18" x14ac:dyDescent="0.25">
      <c r="A29" s="1" t="s">
        <v>54</v>
      </c>
      <c r="B29" s="2" t="s">
        <v>55</v>
      </c>
      <c r="C29">
        <v>4064</v>
      </c>
      <c r="D29">
        <v>14930</v>
      </c>
      <c r="E29">
        <v>28312</v>
      </c>
      <c r="F29">
        <v>62716</v>
      </c>
      <c r="G29">
        <v>74944</v>
      </c>
      <c r="H29">
        <v>85833</v>
      </c>
      <c r="I29">
        <v>34937</v>
      </c>
      <c r="J29">
        <v>33452</v>
      </c>
      <c r="K29">
        <f t="shared" si="1"/>
        <v>1.1981555951271861E-2</v>
      </c>
      <c r="L29">
        <f t="shared" si="1"/>
        <v>4.4016887389884074E-2</v>
      </c>
      <c r="M29">
        <f t="shared" si="1"/>
        <v>8.3469934077856522E-2</v>
      </c>
      <c r="N29">
        <f t="shared" si="1"/>
        <v>0.18490040921259007</v>
      </c>
      <c r="O29">
        <f t="shared" si="1"/>
        <v>0.22095121289668265</v>
      </c>
      <c r="P29">
        <f t="shared" si="2"/>
        <v>0.25305435333797188</v>
      </c>
      <c r="Q29">
        <f t="shared" si="2"/>
        <v>0.10300187506633489</v>
      </c>
      <c r="R29">
        <f t="shared" si="2"/>
        <v>9.862377206740805E-2</v>
      </c>
    </row>
    <row r="30" spans="1:18" x14ac:dyDescent="0.25">
      <c r="A30" s="1" t="s">
        <v>56</v>
      </c>
      <c r="B30" s="2" t="s">
        <v>57</v>
      </c>
      <c r="C30">
        <v>3848</v>
      </c>
      <c r="D30">
        <v>10110</v>
      </c>
      <c r="E30">
        <v>22675</v>
      </c>
      <c r="F30">
        <v>47678</v>
      </c>
      <c r="G30">
        <v>58632</v>
      </c>
      <c r="H30">
        <v>57416</v>
      </c>
      <c r="I30">
        <v>25285</v>
      </c>
      <c r="J30">
        <v>22370</v>
      </c>
      <c r="K30">
        <f t="shared" si="1"/>
        <v>1.5515253171191949E-2</v>
      </c>
      <c r="L30">
        <f t="shared" si="1"/>
        <v>4.0763827848427914E-2</v>
      </c>
      <c r="M30">
        <f t="shared" si="1"/>
        <v>9.1426290451345482E-2</v>
      </c>
      <c r="N30">
        <f t="shared" si="1"/>
        <v>0.19223914779004411</v>
      </c>
      <c r="O30">
        <f t="shared" si="1"/>
        <v>0.23640600933818251</v>
      </c>
      <c r="P30">
        <f t="shared" si="2"/>
        <v>0.23150306031111148</v>
      </c>
      <c r="Q30">
        <f t="shared" si="2"/>
        <v>0.10194988992556872</v>
      </c>
      <c r="R30">
        <f t="shared" si="2"/>
        <v>9.0196521164127838E-2</v>
      </c>
    </row>
    <row r="31" spans="1:18" x14ac:dyDescent="0.25">
      <c r="A31" s="1" t="s">
        <v>58</v>
      </c>
      <c r="B31" s="2" t="s">
        <v>59</v>
      </c>
      <c r="C31">
        <v>11054</v>
      </c>
      <c r="D31">
        <v>23043</v>
      </c>
      <c r="E31">
        <v>46057</v>
      </c>
      <c r="F31">
        <v>94797</v>
      </c>
      <c r="G31">
        <v>116573</v>
      </c>
      <c r="H31">
        <v>101817</v>
      </c>
      <c r="I31">
        <v>59116</v>
      </c>
      <c r="J31">
        <v>46699</v>
      </c>
      <c r="K31">
        <f t="shared" si="1"/>
        <v>2.214538140380963E-2</v>
      </c>
      <c r="L31">
        <f t="shared" si="1"/>
        <v>4.6163924704901875E-2</v>
      </c>
      <c r="M31">
        <f t="shared" si="1"/>
        <v>9.2269751340262357E-2</v>
      </c>
      <c r="N31">
        <f t="shared" si="1"/>
        <v>0.18991457580395707</v>
      </c>
      <c r="O31">
        <f t="shared" si="1"/>
        <v>0.2335402158844129</v>
      </c>
      <c r="P31">
        <f t="shared" si="2"/>
        <v>0.20397831539638911</v>
      </c>
      <c r="Q31">
        <f t="shared" si="2"/>
        <v>0.11843191306926092</v>
      </c>
      <c r="R31">
        <f t="shared" si="2"/>
        <v>9.355592239700615E-2</v>
      </c>
    </row>
    <row r="32" spans="1:18" x14ac:dyDescent="0.25">
      <c r="A32" s="1" t="s">
        <v>60</v>
      </c>
      <c r="B32" s="2" t="s">
        <v>61</v>
      </c>
      <c r="C32">
        <v>5512</v>
      </c>
      <c r="D32">
        <v>24259</v>
      </c>
      <c r="E32">
        <v>33087</v>
      </c>
      <c r="F32">
        <v>72732</v>
      </c>
      <c r="G32">
        <v>92908</v>
      </c>
      <c r="H32">
        <v>70703</v>
      </c>
      <c r="I32">
        <v>42619</v>
      </c>
      <c r="J32">
        <v>52901</v>
      </c>
      <c r="K32">
        <f t="shared" si="1"/>
        <v>1.3964293766989849E-2</v>
      </c>
      <c r="L32">
        <f t="shared" si="1"/>
        <v>6.1458599871808191E-2</v>
      </c>
      <c r="M32">
        <f t="shared" si="1"/>
        <v>8.3823764127066963E-2</v>
      </c>
      <c r="N32">
        <f t="shared" si="1"/>
        <v>0.18426179504004095</v>
      </c>
      <c r="O32">
        <f t="shared" si="1"/>
        <v>0.23537637977204151</v>
      </c>
      <c r="P32">
        <f t="shared" si="2"/>
        <v>0.17912145540774368</v>
      </c>
      <c r="Q32">
        <f t="shared" si="2"/>
        <v>0.10797246662832735</v>
      </c>
      <c r="R32">
        <f t="shared" si="2"/>
        <v>0.13402124538598148</v>
      </c>
    </row>
    <row r="33" spans="1:18" x14ac:dyDescent="0.25">
      <c r="A33" s="1" t="s">
        <v>62</v>
      </c>
      <c r="B33" s="2" t="s">
        <v>63</v>
      </c>
      <c r="C33">
        <v>4702</v>
      </c>
      <c r="D33">
        <v>32086</v>
      </c>
      <c r="E33">
        <v>128841</v>
      </c>
      <c r="F33">
        <v>164672</v>
      </c>
      <c r="G33">
        <v>162558</v>
      </c>
      <c r="H33">
        <v>101756</v>
      </c>
      <c r="I33">
        <v>56477</v>
      </c>
      <c r="J33">
        <v>59378</v>
      </c>
      <c r="K33">
        <f t="shared" si="1"/>
        <v>6.6181541796275709E-3</v>
      </c>
      <c r="L33">
        <f t="shared" si="1"/>
        <v>4.5161653553281632E-2</v>
      </c>
      <c r="M33">
        <f t="shared" si="1"/>
        <v>0.1813461511393866</v>
      </c>
      <c r="N33">
        <f t="shared" si="1"/>
        <v>0.23177896322152941</v>
      </c>
      <c r="O33">
        <f t="shared" si="1"/>
        <v>0.228803468126733</v>
      </c>
      <c r="P33">
        <f t="shared" si="2"/>
        <v>0.14322349993666164</v>
      </c>
      <c r="Q33">
        <f t="shared" si="2"/>
        <v>7.9492448660745701E-2</v>
      </c>
      <c r="R33">
        <f t="shared" si="2"/>
        <v>8.3575661182034425E-2</v>
      </c>
    </row>
    <row r="34" spans="1:18" x14ac:dyDescent="0.25">
      <c r="A34" s="1" t="s">
        <v>64</v>
      </c>
      <c r="B34" s="2" t="s">
        <v>65</v>
      </c>
      <c r="C34">
        <v>7235</v>
      </c>
      <c r="D34">
        <v>6491</v>
      </c>
      <c r="E34">
        <v>7732</v>
      </c>
      <c r="F34">
        <v>17150</v>
      </c>
      <c r="G34">
        <v>22956</v>
      </c>
      <c r="H34">
        <v>19043</v>
      </c>
      <c r="I34">
        <v>12722</v>
      </c>
      <c r="J34">
        <v>9512</v>
      </c>
      <c r="K34">
        <f t="shared" si="1"/>
        <v>7.0351319026458317E-2</v>
      </c>
      <c r="L34">
        <f t="shared" si="1"/>
        <v>6.3116850283447268E-2</v>
      </c>
      <c r="M34">
        <f t="shared" si="1"/>
        <v>7.5184021936776188E-2</v>
      </c>
      <c r="N34">
        <f t="shared" si="1"/>
        <v>0.16676228352505323</v>
      </c>
      <c r="O34">
        <f t="shared" si="1"/>
        <v>0.22321836621580887</v>
      </c>
      <c r="P34">
        <f t="shared" si="2"/>
        <v>0.18516933907682734</v>
      </c>
      <c r="Q34">
        <f t="shared" si="2"/>
        <v>0.12370552600616486</v>
      </c>
      <c r="R34">
        <f t="shared" si="2"/>
        <v>9.2492293929463926E-2</v>
      </c>
    </row>
    <row r="35" spans="1:18" x14ac:dyDescent="0.25">
      <c r="A35" s="1" t="s">
        <v>66</v>
      </c>
      <c r="B35" s="2" t="s">
        <v>67</v>
      </c>
      <c r="C35">
        <v>9389</v>
      </c>
      <c r="D35">
        <v>39895</v>
      </c>
      <c r="E35">
        <v>99621</v>
      </c>
      <c r="F35">
        <v>166936</v>
      </c>
      <c r="G35">
        <v>202658</v>
      </c>
      <c r="H35">
        <v>148351</v>
      </c>
      <c r="I35">
        <v>78907</v>
      </c>
      <c r="J35">
        <v>78128</v>
      </c>
      <c r="K35">
        <f t="shared" si="1"/>
        <v>1.1396007938001057E-2</v>
      </c>
      <c r="L35">
        <f t="shared" si="1"/>
        <v>4.8423020203062321E-2</v>
      </c>
      <c r="M35">
        <f t="shared" si="1"/>
        <v>0.1209161472778361</v>
      </c>
      <c r="N35">
        <f t="shared" si="1"/>
        <v>0.20262051135777445</v>
      </c>
      <c r="O35">
        <f t="shared" si="1"/>
        <v>0.24597850428154414</v>
      </c>
      <c r="P35">
        <f t="shared" si="2"/>
        <v>0.18006275147623757</v>
      </c>
      <c r="Q35">
        <f t="shared" si="2"/>
        <v>9.5774288887405398E-2</v>
      </c>
      <c r="R35">
        <f t="shared" si="2"/>
        <v>9.4828768578138933E-2</v>
      </c>
    </row>
    <row r="36" spans="1:18" x14ac:dyDescent="0.25">
      <c r="A36" s="1" t="s">
        <v>68</v>
      </c>
      <c r="B36" s="2" t="s">
        <v>69</v>
      </c>
      <c r="C36">
        <v>7322</v>
      </c>
      <c r="D36">
        <v>33221</v>
      </c>
      <c r="E36">
        <v>65327</v>
      </c>
      <c r="F36">
        <v>110491</v>
      </c>
      <c r="G36">
        <v>136295</v>
      </c>
      <c r="H36">
        <v>84697</v>
      </c>
      <c r="I36">
        <v>60066</v>
      </c>
      <c r="J36">
        <v>71805</v>
      </c>
      <c r="K36">
        <f t="shared" si="1"/>
        <v>1.2863125939876041E-2</v>
      </c>
      <c r="L36">
        <f t="shared" si="1"/>
        <v>5.8361910249743514E-2</v>
      </c>
      <c r="M36">
        <f t="shared" si="1"/>
        <v>0.11476501342178123</v>
      </c>
      <c r="N36">
        <f t="shared" si="1"/>
        <v>0.19410811912357875</v>
      </c>
      <c r="O36">
        <f t="shared" si="1"/>
        <v>0.23944000955687039</v>
      </c>
      <c r="P36">
        <f t="shared" si="2"/>
        <v>0.1487937964667688</v>
      </c>
      <c r="Q36">
        <f t="shared" si="2"/>
        <v>0.1055226062147766</v>
      </c>
      <c r="R36">
        <f t="shared" si="2"/>
        <v>0.12614541902660464</v>
      </c>
    </row>
    <row r="37" spans="1:18" x14ac:dyDescent="0.25">
      <c r="A37" s="1" t="s">
        <v>70</v>
      </c>
      <c r="B37" s="2" t="s">
        <v>71</v>
      </c>
      <c r="C37">
        <v>12050</v>
      </c>
      <c r="D37">
        <v>23440</v>
      </c>
      <c r="E37">
        <v>68615</v>
      </c>
      <c r="F37">
        <v>111614</v>
      </c>
      <c r="G37">
        <v>127534</v>
      </c>
      <c r="H37">
        <v>114237</v>
      </c>
      <c r="I37">
        <v>52549</v>
      </c>
      <c r="J37">
        <v>39050</v>
      </c>
      <c r="K37">
        <f t="shared" si="1"/>
        <v>2.1945440538783331E-2</v>
      </c>
      <c r="L37">
        <f t="shared" si="1"/>
        <v>4.2688890143492218E-2</v>
      </c>
      <c r="M37">
        <f t="shared" si="1"/>
        <v>0.1249615271841177</v>
      </c>
      <c r="N37">
        <f t="shared" si="1"/>
        <v>0.20327123653906742</v>
      </c>
      <c r="O37">
        <f t="shared" si="1"/>
        <v>0.2322647148276509</v>
      </c>
      <c r="P37">
        <f t="shared" si="2"/>
        <v>0.20804823990282084</v>
      </c>
      <c r="Q37">
        <f t="shared" si="2"/>
        <v>9.57021539313299E-2</v>
      </c>
      <c r="R37">
        <f t="shared" si="2"/>
        <v>7.1117796932737676E-2</v>
      </c>
    </row>
    <row r="38" spans="1:18" x14ac:dyDescent="0.25">
      <c r="A38" s="1" t="s">
        <v>72</v>
      </c>
      <c r="B38" s="2" t="s">
        <v>73</v>
      </c>
      <c r="C38">
        <v>4325</v>
      </c>
      <c r="D38">
        <v>5867</v>
      </c>
      <c r="E38">
        <v>7796</v>
      </c>
      <c r="F38">
        <v>18947</v>
      </c>
      <c r="G38">
        <v>32400</v>
      </c>
      <c r="H38">
        <v>30469</v>
      </c>
      <c r="I38">
        <v>17048</v>
      </c>
      <c r="J38">
        <v>12831</v>
      </c>
      <c r="K38">
        <f t="shared" si="1"/>
        <v>3.3350554814432117E-2</v>
      </c>
      <c r="L38">
        <f t="shared" si="1"/>
        <v>4.5241087883531379E-2</v>
      </c>
      <c r="M38">
        <f t="shared" si="1"/>
        <v>6.0115820886315091E-2</v>
      </c>
      <c r="N38">
        <f t="shared" si="1"/>
        <v>0.1461024189755018</v>
      </c>
      <c r="O38">
        <f t="shared" si="1"/>
        <v>0.24983999444800012</v>
      </c>
      <c r="P38">
        <f t="shared" si="2"/>
        <v>0.2349498392233369</v>
      </c>
      <c r="Q38">
        <f t="shared" si="2"/>
        <v>0.1314590193009107</v>
      </c>
      <c r="R38">
        <f t="shared" si="2"/>
        <v>9.8941264467971898E-2</v>
      </c>
    </row>
    <row r="39" spans="1:18" x14ac:dyDescent="0.25">
      <c r="A39" s="1" t="s">
        <v>74</v>
      </c>
      <c r="B39" s="2" t="s">
        <v>75</v>
      </c>
      <c r="C39">
        <v>4719</v>
      </c>
      <c r="D39">
        <v>14605</v>
      </c>
      <c r="E39">
        <v>34943</v>
      </c>
      <c r="F39">
        <v>68613</v>
      </c>
      <c r="G39">
        <v>80225</v>
      </c>
      <c r="H39">
        <v>67018</v>
      </c>
      <c r="I39">
        <v>34800</v>
      </c>
      <c r="J39">
        <v>26677</v>
      </c>
      <c r="K39">
        <f t="shared" si="1"/>
        <v>1.4231001206272617E-2</v>
      </c>
      <c r="L39">
        <f t="shared" si="1"/>
        <v>4.4044028950542824E-2</v>
      </c>
      <c r="M39">
        <f t="shared" si="1"/>
        <v>0.10537696019300362</v>
      </c>
      <c r="N39">
        <f t="shared" si="1"/>
        <v>0.20691495778045838</v>
      </c>
      <c r="O39">
        <f t="shared" si="1"/>
        <v>0.24193305186972255</v>
      </c>
      <c r="P39">
        <f t="shared" si="2"/>
        <v>0.20210494571773222</v>
      </c>
      <c r="Q39">
        <f t="shared" si="2"/>
        <v>0.10494571773220748</v>
      </c>
      <c r="R39">
        <f t="shared" si="2"/>
        <v>8.0449336550060313E-2</v>
      </c>
    </row>
    <row r="40" spans="1:18" x14ac:dyDescent="0.25">
      <c r="A40" s="1" t="s">
        <v>76</v>
      </c>
      <c r="B40" s="2" t="s">
        <v>77</v>
      </c>
      <c r="C40">
        <v>5082</v>
      </c>
      <c r="D40">
        <v>32509</v>
      </c>
      <c r="E40">
        <v>95061</v>
      </c>
      <c r="F40">
        <v>147665</v>
      </c>
      <c r="G40">
        <v>150018</v>
      </c>
      <c r="H40">
        <v>132086</v>
      </c>
      <c r="I40">
        <v>61170</v>
      </c>
      <c r="J40">
        <v>63762</v>
      </c>
      <c r="K40">
        <f t="shared" si="1"/>
        <v>7.3935808820213191E-3</v>
      </c>
      <c r="L40">
        <f t="shared" si="1"/>
        <v>4.7295930911773136E-2</v>
      </c>
      <c r="M40">
        <f t="shared" si="1"/>
        <v>0.13830011653400801</v>
      </c>
      <c r="N40">
        <f t="shared" si="1"/>
        <v>0.21483138940253407</v>
      </c>
      <c r="O40">
        <f t="shared" si="1"/>
        <v>0.21825466681603195</v>
      </c>
      <c r="P40">
        <f t="shared" si="2"/>
        <v>0.19216617953220544</v>
      </c>
      <c r="Q40">
        <f t="shared" si="2"/>
        <v>8.8993573898709974E-2</v>
      </c>
      <c r="R40">
        <f t="shared" si="2"/>
        <v>9.2764562022716129E-2</v>
      </c>
    </row>
    <row r="41" spans="1:18" x14ac:dyDescent="0.25">
      <c r="A41" s="1" t="s">
        <v>78</v>
      </c>
      <c r="B41" s="2" t="s">
        <v>79</v>
      </c>
      <c r="C41">
        <v>2915</v>
      </c>
      <c r="D41">
        <v>7213</v>
      </c>
      <c r="E41">
        <v>10366</v>
      </c>
      <c r="F41">
        <v>26641</v>
      </c>
      <c r="G41">
        <v>31904</v>
      </c>
      <c r="H41">
        <v>39453</v>
      </c>
      <c r="I41">
        <v>16042</v>
      </c>
      <c r="J41">
        <v>13509</v>
      </c>
      <c r="K41">
        <f t="shared" si="1"/>
        <v>1.9690225137291191E-2</v>
      </c>
      <c r="L41">
        <f t="shared" si="1"/>
        <v>4.8722330674196013E-2</v>
      </c>
      <c r="M41">
        <f t="shared" si="1"/>
        <v>7.0020196834703424E-2</v>
      </c>
      <c r="N41">
        <f t="shared" si="1"/>
        <v>0.17995447268698958</v>
      </c>
      <c r="O41">
        <f t="shared" si="1"/>
        <v>0.21550495464155683</v>
      </c>
      <c r="P41">
        <f t="shared" si="2"/>
        <v>0.26649689617205813</v>
      </c>
      <c r="Q41">
        <f t="shared" si="2"/>
        <v>0.1083604088001459</v>
      </c>
      <c r="R41">
        <f t="shared" si="2"/>
        <v>9.1250515053058909E-2</v>
      </c>
    </row>
    <row r="42" spans="1:18" x14ac:dyDescent="0.25">
      <c r="A42" s="1" t="s">
        <v>80</v>
      </c>
      <c r="B42" s="2" t="s">
        <v>81</v>
      </c>
      <c r="C42">
        <v>4888</v>
      </c>
      <c r="D42">
        <v>12443</v>
      </c>
      <c r="E42">
        <v>15090</v>
      </c>
      <c r="F42">
        <v>36886</v>
      </c>
      <c r="G42">
        <v>51782</v>
      </c>
      <c r="H42">
        <v>45906</v>
      </c>
      <c r="I42">
        <v>26987</v>
      </c>
      <c r="J42">
        <v>20698</v>
      </c>
      <c r="K42">
        <f t="shared" si="1"/>
        <v>2.2768772125954909E-2</v>
      </c>
      <c r="L42">
        <f t="shared" si="1"/>
        <v>5.7960685671697411E-2</v>
      </c>
      <c r="M42">
        <f t="shared" si="1"/>
        <v>7.0290665176076017E-2</v>
      </c>
      <c r="N42">
        <f t="shared" si="1"/>
        <v>0.1718185205887833</v>
      </c>
      <c r="O42">
        <f t="shared" si="1"/>
        <v>0.24120551518539221</v>
      </c>
      <c r="P42">
        <f t="shared" si="2"/>
        <v>0.21383454443823366</v>
      </c>
      <c r="Q42">
        <f t="shared" si="2"/>
        <v>0.12570803055710825</v>
      </c>
      <c r="R42">
        <f t="shared" si="2"/>
        <v>9.641326625675424E-2</v>
      </c>
    </row>
    <row r="43" spans="1:18" x14ac:dyDescent="0.25">
      <c r="A43" s="1" t="s">
        <v>82</v>
      </c>
      <c r="B43" s="2" t="s">
        <v>83</v>
      </c>
      <c r="C43">
        <v>3587</v>
      </c>
      <c r="D43">
        <v>8775</v>
      </c>
      <c r="E43">
        <v>14272</v>
      </c>
      <c r="F43">
        <v>31680</v>
      </c>
      <c r="G43">
        <v>43030</v>
      </c>
      <c r="H43">
        <v>44484</v>
      </c>
      <c r="I43">
        <v>21905</v>
      </c>
      <c r="J43">
        <v>16352</v>
      </c>
      <c r="K43">
        <f t="shared" si="1"/>
        <v>1.9485563734144552E-2</v>
      </c>
      <c r="L43">
        <f t="shared" si="1"/>
        <v>4.7668196756932936E-2</v>
      </c>
      <c r="M43">
        <f t="shared" si="1"/>
        <v>7.7529402178341533E-2</v>
      </c>
      <c r="N43">
        <f t="shared" si="1"/>
        <v>0.17209441290708097</v>
      </c>
      <c r="O43">
        <f t="shared" si="1"/>
        <v>0.23375071298584893</v>
      </c>
      <c r="P43">
        <f t="shared" si="2"/>
        <v>0.24164923812369285</v>
      </c>
      <c r="Q43">
        <f t="shared" si="2"/>
        <v>0.11899394301545482</v>
      </c>
      <c r="R43">
        <f t="shared" si="2"/>
        <v>8.8828530298503405E-2</v>
      </c>
    </row>
    <row r="44" spans="1:18" x14ac:dyDescent="0.25">
      <c r="A44" s="1" t="s">
        <v>84</v>
      </c>
      <c r="B44" s="2" t="s">
        <v>85</v>
      </c>
      <c r="C44">
        <v>5677</v>
      </c>
      <c r="D44">
        <v>20868</v>
      </c>
      <c r="E44">
        <v>33081</v>
      </c>
      <c r="F44">
        <v>77386</v>
      </c>
      <c r="G44">
        <v>93582</v>
      </c>
      <c r="H44">
        <v>95544</v>
      </c>
      <c r="I44">
        <v>46077</v>
      </c>
      <c r="J44">
        <v>44382</v>
      </c>
      <c r="K44">
        <f t="shared" si="1"/>
        <v>1.3627078447516424E-2</v>
      </c>
      <c r="L44">
        <f t="shared" si="1"/>
        <v>5.0091575311392064E-2</v>
      </c>
      <c r="M44">
        <f t="shared" si="1"/>
        <v>7.9407676963588317E-2</v>
      </c>
      <c r="N44">
        <f t="shared" si="1"/>
        <v>0.18575745864708579</v>
      </c>
      <c r="O44">
        <f t="shared" si="1"/>
        <v>0.22463435886480221</v>
      </c>
      <c r="P44">
        <f t="shared" si="2"/>
        <v>0.22934394630782268</v>
      </c>
      <c r="Q44">
        <f t="shared" si="2"/>
        <v>0.11060329287056796</v>
      </c>
      <c r="R44">
        <f t="shared" si="2"/>
        <v>0.10653461258722459</v>
      </c>
    </row>
    <row r="45" spans="1:18" x14ac:dyDescent="0.25">
      <c r="A45" s="1" t="s">
        <v>86</v>
      </c>
      <c r="B45" s="2" t="s">
        <v>87</v>
      </c>
      <c r="C45">
        <v>5679</v>
      </c>
      <c r="D45">
        <v>7694</v>
      </c>
      <c r="E45">
        <v>7408</v>
      </c>
      <c r="F45">
        <v>21095</v>
      </c>
      <c r="G45">
        <v>27245</v>
      </c>
      <c r="H45">
        <v>29227</v>
      </c>
      <c r="I45">
        <v>15193</v>
      </c>
      <c r="J45">
        <v>11651</v>
      </c>
      <c r="K45">
        <f t="shared" si="1"/>
        <v>4.5362323471148318E-2</v>
      </c>
      <c r="L45">
        <f t="shared" si="1"/>
        <v>6.1457601124672502E-2</v>
      </c>
      <c r="M45">
        <f t="shared" si="1"/>
        <v>5.9173110102881975E-2</v>
      </c>
      <c r="N45">
        <f t="shared" si="1"/>
        <v>0.16850118218416513</v>
      </c>
      <c r="O45">
        <f t="shared" si="1"/>
        <v>0.21762572688350693</v>
      </c>
      <c r="P45">
        <f t="shared" si="2"/>
        <v>0.23345740941913221</v>
      </c>
      <c r="Q45">
        <f t="shared" si="2"/>
        <v>0.12135759473448783</v>
      </c>
      <c r="R45">
        <f t="shared" si="2"/>
        <v>9.3065052080005109E-2</v>
      </c>
    </row>
    <row r="46" spans="1:18" x14ac:dyDescent="0.25">
      <c r="A46" s="1" t="s">
        <v>88</v>
      </c>
      <c r="B46" s="2" t="s">
        <v>89</v>
      </c>
      <c r="C46">
        <v>9271</v>
      </c>
      <c r="D46">
        <v>31038</v>
      </c>
      <c r="E46">
        <v>87894</v>
      </c>
      <c r="F46">
        <v>152109</v>
      </c>
      <c r="G46">
        <v>167985</v>
      </c>
      <c r="H46">
        <v>142435</v>
      </c>
      <c r="I46">
        <v>72559</v>
      </c>
      <c r="J46">
        <v>59759</v>
      </c>
      <c r="K46">
        <f t="shared" si="1"/>
        <v>1.2822073162298596E-2</v>
      </c>
      <c r="L46">
        <f t="shared" si="1"/>
        <v>4.2926491943848975E-2</v>
      </c>
      <c r="M46">
        <f t="shared" si="1"/>
        <v>0.1215600580872692</v>
      </c>
      <c r="N46">
        <f t="shared" si="1"/>
        <v>0.21037134361385795</v>
      </c>
      <c r="O46">
        <f t="shared" si="1"/>
        <v>0.23232833137404052</v>
      </c>
      <c r="P46">
        <f t="shared" si="2"/>
        <v>0.19699190927321761</v>
      </c>
      <c r="Q46">
        <f t="shared" si="2"/>
        <v>0.10035128967567941</v>
      </c>
      <c r="R46">
        <f t="shared" si="2"/>
        <v>8.2648502869787699E-2</v>
      </c>
    </row>
    <row r="47" spans="1:18" x14ac:dyDescent="0.25">
      <c r="A47" s="1" t="s">
        <v>90</v>
      </c>
      <c r="B47" s="2" t="s">
        <v>91</v>
      </c>
      <c r="C47">
        <v>4023</v>
      </c>
      <c r="D47">
        <v>13933</v>
      </c>
      <c r="E47">
        <v>41502</v>
      </c>
      <c r="F47">
        <v>76756</v>
      </c>
      <c r="G47">
        <v>86927</v>
      </c>
      <c r="H47">
        <v>83297</v>
      </c>
      <c r="I47">
        <v>38209</v>
      </c>
      <c r="J47">
        <v>32570</v>
      </c>
      <c r="K47">
        <f t="shared" si="1"/>
        <v>1.066494882256102E-2</v>
      </c>
      <c r="L47">
        <f t="shared" si="1"/>
        <v>3.6936299265409568E-2</v>
      </c>
      <c r="M47">
        <f t="shared" si="1"/>
        <v>0.1100215525811403</v>
      </c>
      <c r="N47">
        <f t="shared" si="1"/>
        <v>0.2034796947115321</v>
      </c>
      <c r="O47">
        <f t="shared" si="1"/>
        <v>0.23044295458582195</v>
      </c>
      <c r="P47">
        <f t="shared" si="2"/>
        <v>0.2208198464014082</v>
      </c>
      <c r="Q47">
        <f t="shared" si="2"/>
        <v>0.10129182937142281</v>
      </c>
      <c r="R47">
        <f t="shared" si="2"/>
        <v>8.6342874260704056E-2</v>
      </c>
    </row>
    <row r="48" spans="1:18" x14ac:dyDescent="0.25">
      <c r="A48" s="1" t="s">
        <v>92</v>
      </c>
      <c r="B48" s="2" t="s">
        <v>93</v>
      </c>
      <c r="C48">
        <v>4496</v>
      </c>
      <c r="D48">
        <v>6922</v>
      </c>
      <c r="E48">
        <v>7215</v>
      </c>
      <c r="F48">
        <v>15769</v>
      </c>
      <c r="G48">
        <v>21225</v>
      </c>
      <c r="H48">
        <v>17683</v>
      </c>
      <c r="I48">
        <v>13173</v>
      </c>
      <c r="J48">
        <v>8920</v>
      </c>
      <c r="K48">
        <f t="shared" si="1"/>
        <v>4.712640063729652E-2</v>
      </c>
      <c r="L48">
        <f t="shared" si="1"/>
        <v>7.2555370376193626E-2</v>
      </c>
      <c r="M48">
        <f t="shared" si="1"/>
        <v>7.5626552624131316E-2</v>
      </c>
      <c r="N48">
        <f t="shared" si="1"/>
        <v>0.16528830330283115</v>
      </c>
      <c r="O48">
        <f t="shared" si="1"/>
        <v>0.22247728058866073</v>
      </c>
      <c r="P48">
        <f t="shared" si="2"/>
        <v>0.18535056549584394</v>
      </c>
      <c r="Q48">
        <f t="shared" si="2"/>
        <v>0.13807741894908965</v>
      </c>
      <c r="R48">
        <f t="shared" si="2"/>
        <v>9.3498108025953056E-2</v>
      </c>
    </row>
    <row r="49" spans="1:18" x14ac:dyDescent="0.25">
      <c r="A49" s="1" t="s">
        <v>94</v>
      </c>
      <c r="B49" s="2" t="s">
        <v>95</v>
      </c>
      <c r="C49">
        <v>6571</v>
      </c>
      <c r="D49">
        <v>10469</v>
      </c>
      <c r="E49">
        <v>11632</v>
      </c>
      <c r="F49">
        <v>30237</v>
      </c>
      <c r="G49">
        <v>41768</v>
      </c>
      <c r="H49">
        <v>39642</v>
      </c>
      <c r="I49">
        <v>22399</v>
      </c>
      <c r="J49">
        <v>19709</v>
      </c>
      <c r="K49">
        <f t="shared" si="1"/>
        <v>3.6019887407017601E-2</v>
      </c>
      <c r="L49">
        <f t="shared" si="1"/>
        <v>5.7387338497042653E-2</v>
      </c>
      <c r="M49">
        <f t="shared" si="1"/>
        <v>6.3762491297889023E-2</v>
      </c>
      <c r="N49">
        <f t="shared" si="1"/>
        <v>0.16574849117729284</v>
      </c>
      <c r="O49">
        <f t="shared" si="1"/>
        <v>0.22895733635920121</v>
      </c>
      <c r="P49">
        <f t="shared" si="2"/>
        <v>0.21730335970004441</v>
      </c>
      <c r="Q49">
        <f t="shared" si="2"/>
        <v>0.12278335991931019</v>
      </c>
      <c r="R49">
        <f t="shared" si="2"/>
        <v>0.10803773564220209</v>
      </c>
    </row>
    <row r="50" spans="1:18" x14ac:dyDescent="0.25">
      <c r="A50" s="1" t="s">
        <v>96</v>
      </c>
      <c r="B50" s="2" t="s">
        <v>97</v>
      </c>
      <c r="C50">
        <v>3381</v>
      </c>
      <c r="D50">
        <v>2706</v>
      </c>
      <c r="E50">
        <v>2670</v>
      </c>
      <c r="F50">
        <v>7431</v>
      </c>
      <c r="G50">
        <v>10310</v>
      </c>
      <c r="H50">
        <v>7209</v>
      </c>
      <c r="I50">
        <v>5195</v>
      </c>
      <c r="J50">
        <v>4535</v>
      </c>
      <c r="K50">
        <f t="shared" si="1"/>
        <v>7.7836867186960423E-2</v>
      </c>
      <c r="L50">
        <f t="shared" si="1"/>
        <v>6.2297119966848537E-2</v>
      </c>
      <c r="M50">
        <f t="shared" si="1"/>
        <v>6.1468333448442575E-2</v>
      </c>
      <c r="N50">
        <f t="shared" si="1"/>
        <v>0.17107535050763173</v>
      </c>
      <c r="O50">
        <f t="shared" si="1"/>
        <v>0.23735525013237563</v>
      </c>
      <c r="P50">
        <f t="shared" si="2"/>
        <v>0.16596450031079493</v>
      </c>
      <c r="Q50">
        <f t="shared" si="2"/>
        <v>0.11959849897552778</v>
      </c>
      <c r="R50">
        <f t="shared" si="2"/>
        <v>0.10440407947141837</v>
      </c>
    </row>
    <row r="51" spans="1:18" x14ac:dyDescent="0.25">
      <c r="A51" s="1" t="s">
        <v>98</v>
      </c>
      <c r="B51" s="2" t="s">
        <v>99</v>
      </c>
      <c r="C51">
        <v>10644</v>
      </c>
      <c r="D51">
        <v>18688</v>
      </c>
      <c r="E51">
        <v>38953</v>
      </c>
      <c r="F51">
        <v>82877</v>
      </c>
      <c r="G51">
        <v>98405</v>
      </c>
      <c r="H51">
        <v>109536</v>
      </c>
      <c r="I51">
        <v>45177</v>
      </c>
      <c r="J51">
        <v>33199</v>
      </c>
      <c r="K51">
        <f t="shared" si="1"/>
        <v>2.4330310712057036E-2</v>
      </c>
      <c r="L51">
        <f t="shared" si="1"/>
        <v>4.2717479010421069E-2</v>
      </c>
      <c r="M51">
        <f t="shared" si="1"/>
        <v>8.9039702477147473E-2</v>
      </c>
      <c r="N51">
        <f t="shared" si="1"/>
        <v>0.18944223608447491</v>
      </c>
      <c r="O51">
        <f t="shared" si="1"/>
        <v>0.22493651123825373</v>
      </c>
      <c r="P51">
        <f t="shared" si="2"/>
        <v>0.25038001824087558</v>
      </c>
      <c r="Q51">
        <f t="shared" si="2"/>
        <v>0.10326667108592641</v>
      </c>
      <c r="R51">
        <f t="shared" si="2"/>
        <v>7.588707115084381E-2</v>
      </c>
    </row>
    <row r="52" spans="1:18" x14ac:dyDescent="0.25">
      <c r="A52" s="1" t="s">
        <v>100</v>
      </c>
      <c r="B52" s="2" t="s">
        <v>101</v>
      </c>
      <c r="C52">
        <v>10290</v>
      </c>
      <c r="D52">
        <v>13937</v>
      </c>
      <c r="E52">
        <v>17548</v>
      </c>
      <c r="F52">
        <v>46857</v>
      </c>
      <c r="G52">
        <v>65142</v>
      </c>
      <c r="H52">
        <v>63709</v>
      </c>
      <c r="I52">
        <v>35135</v>
      </c>
      <c r="J52">
        <v>26470</v>
      </c>
      <c r="K52">
        <f t="shared" si="1"/>
        <v>3.6870091154044604E-2</v>
      </c>
      <c r="L52">
        <f t="shared" si="1"/>
        <v>4.9937654073267217E-2</v>
      </c>
      <c r="M52">
        <f t="shared" si="1"/>
        <v>6.287622541993923E-2</v>
      </c>
      <c r="N52">
        <f t="shared" si="1"/>
        <v>0.16789328097230982</v>
      </c>
      <c r="O52">
        <f t="shared" si="1"/>
        <v>0.23341025053029868</v>
      </c>
      <c r="P52">
        <f t="shared" si="2"/>
        <v>0.22827566932293758</v>
      </c>
      <c r="Q52">
        <f t="shared" si="2"/>
        <v>0.1258921917101416</v>
      </c>
      <c r="R52">
        <f t="shared" si="2"/>
        <v>9.484463681706129E-2</v>
      </c>
    </row>
    <row r="53" spans="1:18" x14ac:dyDescent="0.25">
      <c r="A53" s="1" t="s">
        <v>102</v>
      </c>
      <c r="B53" s="2" t="s">
        <v>103</v>
      </c>
      <c r="C53">
        <v>10382</v>
      </c>
      <c r="D53">
        <v>12055</v>
      </c>
      <c r="E53">
        <v>30888</v>
      </c>
      <c r="F53">
        <v>60249</v>
      </c>
      <c r="G53">
        <v>77822</v>
      </c>
      <c r="H53">
        <v>74878</v>
      </c>
      <c r="I53">
        <v>31421</v>
      </c>
      <c r="J53">
        <v>32271</v>
      </c>
      <c r="K53">
        <f t="shared" si="1"/>
        <v>3.1463847790378405E-2</v>
      </c>
      <c r="L53">
        <f t="shared" si="1"/>
        <v>3.6534067146312042E-2</v>
      </c>
      <c r="M53">
        <f t="shared" si="1"/>
        <v>9.3609644630052793E-2</v>
      </c>
      <c r="N53">
        <f t="shared" si="1"/>
        <v>0.18259153973439687</v>
      </c>
      <c r="O53">
        <f t="shared" si="1"/>
        <v>0.23584854197099095</v>
      </c>
      <c r="P53">
        <f t="shared" si="2"/>
        <v>0.22692641059987997</v>
      </c>
      <c r="Q53">
        <f t="shared" si="2"/>
        <v>9.5224962571901342E-2</v>
      </c>
      <c r="R53">
        <f t="shared" si="2"/>
        <v>9.78009855560876E-2</v>
      </c>
    </row>
    <row r="54" spans="1:18" x14ac:dyDescent="0.25">
      <c r="A54" s="1" t="s">
        <v>104</v>
      </c>
      <c r="B54" s="2" t="s">
        <v>105</v>
      </c>
      <c r="C54">
        <v>2906</v>
      </c>
      <c r="D54">
        <v>3992</v>
      </c>
      <c r="E54">
        <v>6189</v>
      </c>
      <c r="F54">
        <v>15649</v>
      </c>
      <c r="G54">
        <v>25408</v>
      </c>
      <c r="H54">
        <v>28336</v>
      </c>
      <c r="I54">
        <v>12475</v>
      </c>
      <c r="J54">
        <v>12176</v>
      </c>
      <c r="K54">
        <f t="shared" si="1"/>
        <v>2.7125668573988855E-2</v>
      </c>
      <c r="L54">
        <f t="shared" si="1"/>
        <v>3.7262790415472646E-2</v>
      </c>
      <c r="M54">
        <f t="shared" si="1"/>
        <v>5.7770393256853757E-2</v>
      </c>
      <c r="N54">
        <f t="shared" si="1"/>
        <v>0.14607349880053391</v>
      </c>
      <c r="O54">
        <f t="shared" si="1"/>
        <v>0.23716757987883993</v>
      </c>
      <c r="P54">
        <f t="shared" si="2"/>
        <v>0.26449860451223267</v>
      </c>
      <c r="Q54">
        <f t="shared" si="2"/>
        <v>0.11644622004835202</v>
      </c>
      <c r="R54">
        <f t="shared" si="2"/>
        <v>0.11365524451372619</v>
      </c>
    </row>
    <row r="55" spans="1:18" x14ac:dyDescent="0.25">
      <c r="A55" s="1" t="s">
        <v>106</v>
      </c>
      <c r="B55" s="2" t="s">
        <v>107</v>
      </c>
      <c r="C55">
        <v>9272</v>
      </c>
      <c r="D55">
        <v>7390</v>
      </c>
      <c r="E55">
        <v>11140</v>
      </c>
      <c r="F55">
        <v>28297</v>
      </c>
      <c r="G55">
        <v>37093</v>
      </c>
      <c r="H55">
        <v>45778</v>
      </c>
      <c r="I55">
        <v>19103</v>
      </c>
      <c r="J55">
        <v>11335</v>
      </c>
      <c r="K55">
        <f t="shared" si="1"/>
        <v>5.4731771817151491E-2</v>
      </c>
      <c r="L55">
        <f t="shared" si="1"/>
        <v>4.3622497166603699E-2</v>
      </c>
      <c r="M55">
        <f t="shared" si="1"/>
        <v>6.5758405742349826E-2</v>
      </c>
      <c r="N55">
        <f t="shared" si="1"/>
        <v>0.16703461465810351</v>
      </c>
      <c r="O55">
        <f t="shared" si="1"/>
        <v>0.21895660181337362</v>
      </c>
      <c r="P55">
        <f t="shared" si="2"/>
        <v>0.27022336607480169</v>
      </c>
      <c r="Q55">
        <f t="shared" si="2"/>
        <v>0.11276326973932754</v>
      </c>
      <c r="R55">
        <f t="shared" si="2"/>
        <v>6.6909472988288629E-2</v>
      </c>
    </row>
    <row r="56" spans="1:18" x14ac:dyDescent="0.25">
      <c r="A56" s="1" t="s">
        <v>108</v>
      </c>
      <c r="B56" s="2" t="s">
        <v>109</v>
      </c>
      <c r="C56">
        <v>2939</v>
      </c>
      <c r="D56">
        <v>14024</v>
      </c>
      <c r="E56">
        <v>43936</v>
      </c>
      <c r="F56">
        <v>82956</v>
      </c>
      <c r="G56">
        <v>104491</v>
      </c>
      <c r="H56">
        <v>85428</v>
      </c>
      <c r="I56">
        <v>39650</v>
      </c>
      <c r="J56">
        <v>43804</v>
      </c>
      <c r="K56">
        <f t="shared" si="1"/>
        <v>7.0441101747725464E-3</v>
      </c>
      <c r="L56">
        <f t="shared" si="1"/>
        <v>3.3612317485883017E-2</v>
      </c>
      <c r="M56">
        <f t="shared" si="1"/>
        <v>0.10530453373215604</v>
      </c>
      <c r="N56">
        <f t="shared" si="1"/>
        <v>0.19882654088412091</v>
      </c>
      <c r="O56">
        <f t="shared" si="1"/>
        <v>0.25044100587688267</v>
      </c>
      <c r="P56">
        <f t="shared" si="2"/>
        <v>0.20475135896919669</v>
      </c>
      <c r="Q56">
        <f t="shared" si="2"/>
        <v>9.5031972926073988E-2</v>
      </c>
      <c r="R56">
        <f t="shared" si="2"/>
        <v>0.10498815995091412</v>
      </c>
    </row>
    <row r="57" spans="1:18" x14ac:dyDescent="0.25">
      <c r="A57" s="1" t="s">
        <v>110</v>
      </c>
      <c r="B57" s="2" t="s">
        <v>111</v>
      </c>
      <c r="C57">
        <v>3537</v>
      </c>
      <c r="D57">
        <v>4305</v>
      </c>
      <c r="E57">
        <v>6511</v>
      </c>
      <c r="F57">
        <v>16805</v>
      </c>
      <c r="G57">
        <v>27986</v>
      </c>
      <c r="H57">
        <v>28084</v>
      </c>
      <c r="I57">
        <v>12004</v>
      </c>
      <c r="J57">
        <v>13552</v>
      </c>
      <c r="K57">
        <f t="shared" si="1"/>
        <v>3.1360831323591999E-2</v>
      </c>
      <c r="L57">
        <f t="shared" si="1"/>
        <v>3.8170307845084406E-2</v>
      </c>
      <c r="M57">
        <f t="shared" si="1"/>
        <v>5.7729819832600372E-2</v>
      </c>
      <c r="N57">
        <f t="shared" si="1"/>
        <v>0.14900163143708328</v>
      </c>
      <c r="O57">
        <f t="shared" si="1"/>
        <v>0.24813803376365443</v>
      </c>
      <c r="P57">
        <f t="shared" si="2"/>
        <v>0.24900695134061568</v>
      </c>
      <c r="Q57">
        <f t="shared" si="2"/>
        <v>0.10643353667186835</v>
      </c>
      <c r="R57">
        <f t="shared" si="2"/>
        <v>0.12015888778550149</v>
      </c>
    </row>
    <row r="58" spans="1:18" x14ac:dyDescent="0.25">
      <c r="A58" s="1" t="s">
        <v>112</v>
      </c>
      <c r="B58" s="2" t="s">
        <v>113</v>
      </c>
      <c r="C58">
        <v>10138</v>
      </c>
      <c r="D58">
        <v>21639</v>
      </c>
      <c r="E58">
        <v>30965</v>
      </c>
      <c r="F58">
        <v>70885</v>
      </c>
      <c r="G58">
        <v>89449</v>
      </c>
      <c r="H58">
        <v>88711</v>
      </c>
      <c r="I58">
        <v>51207</v>
      </c>
      <c r="J58">
        <v>38307</v>
      </c>
      <c r="K58">
        <f t="shared" si="1"/>
        <v>2.5262832636848649E-2</v>
      </c>
      <c r="L58">
        <f t="shared" si="1"/>
        <v>5.3922118310196089E-2</v>
      </c>
      <c r="M58">
        <f t="shared" si="1"/>
        <v>7.7161532116790138E-2</v>
      </c>
      <c r="N58">
        <f t="shared" si="1"/>
        <v>0.17663798495393732</v>
      </c>
      <c r="O58">
        <f t="shared" si="1"/>
        <v>0.22289752579734415</v>
      </c>
      <c r="P58">
        <f t="shared" si="2"/>
        <v>0.22105850720531472</v>
      </c>
      <c r="Q58">
        <f t="shared" si="2"/>
        <v>0.12760247295670832</v>
      </c>
      <c r="R58">
        <f t="shared" si="2"/>
        <v>9.5457026022860644E-2</v>
      </c>
    </row>
    <row r="59" spans="1:18" x14ac:dyDescent="0.25">
      <c r="A59" s="1" t="s">
        <v>114</v>
      </c>
      <c r="B59" s="2" t="s">
        <v>115</v>
      </c>
      <c r="C59">
        <v>3217</v>
      </c>
      <c r="D59">
        <v>19618</v>
      </c>
      <c r="E59">
        <v>52548</v>
      </c>
      <c r="F59">
        <v>110312</v>
      </c>
      <c r="G59">
        <v>152401</v>
      </c>
      <c r="H59">
        <v>143329</v>
      </c>
      <c r="I59">
        <v>59341</v>
      </c>
      <c r="J59">
        <v>79441</v>
      </c>
      <c r="K59">
        <f t="shared" si="1"/>
        <v>5.1869778960895313E-3</v>
      </c>
      <c r="L59">
        <f t="shared" si="1"/>
        <v>3.1631374686193481E-2</v>
      </c>
      <c r="M59">
        <f t="shared" si="1"/>
        <v>8.4726550974110262E-2</v>
      </c>
      <c r="N59">
        <f t="shared" si="1"/>
        <v>0.17786319728735728</v>
      </c>
      <c r="O59">
        <f t="shared" si="1"/>
        <v>0.24572602373078667</v>
      </c>
      <c r="P59">
        <f t="shared" si="2"/>
        <v>0.23109864932191995</v>
      </c>
      <c r="Q59">
        <f t="shared" si="2"/>
        <v>9.5679345766816568E-2</v>
      </c>
      <c r="R59">
        <f t="shared" si="2"/>
        <v>0.12808788033672627</v>
      </c>
    </row>
    <row r="60" spans="1:18" x14ac:dyDescent="0.25">
      <c r="A60" s="1" t="s">
        <v>116</v>
      </c>
      <c r="B60" s="2" t="s">
        <v>117</v>
      </c>
      <c r="C60">
        <v>3793</v>
      </c>
      <c r="D60">
        <v>5644</v>
      </c>
      <c r="E60">
        <v>7655</v>
      </c>
      <c r="F60">
        <v>18426</v>
      </c>
      <c r="G60">
        <v>28473</v>
      </c>
      <c r="H60">
        <v>27257</v>
      </c>
      <c r="I60">
        <v>16930</v>
      </c>
      <c r="J60">
        <v>14567</v>
      </c>
      <c r="K60">
        <f t="shared" si="1"/>
        <v>3.090146238135973E-2</v>
      </c>
      <c r="L60">
        <f t="shared" si="1"/>
        <v>4.5981506375005095E-2</v>
      </c>
      <c r="M60">
        <f t="shared" si="1"/>
        <v>6.2365065786793759E-2</v>
      </c>
      <c r="N60">
        <f t="shared" si="1"/>
        <v>0.15011609434192838</v>
      </c>
      <c r="O60">
        <f t="shared" si="1"/>
        <v>0.23196871562996457</v>
      </c>
      <c r="P60">
        <f t="shared" si="2"/>
        <v>0.22206199845207544</v>
      </c>
      <c r="Q60">
        <f t="shared" si="2"/>
        <v>0.13792822518228848</v>
      </c>
      <c r="R60">
        <f t="shared" si="2"/>
        <v>0.11867693185058455</v>
      </c>
    </row>
    <row r="61" spans="1:18" x14ac:dyDescent="0.25">
      <c r="A61" s="1" t="s">
        <v>118</v>
      </c>
      <c r="B61" s="2" t="s">
        <v>119</v>
      </c>
      <c r="C61">
        <v>7763</v>
      </c>
      <c r="D61">
        <v>45594</v>
      </c>
      <c r="E61">
        <v>147874</v>
      </c>
      <c r="F61">
        <v>273832</v>
      </c>
      <c r="G61">
        <v>329242</v>
      </c>
      <c r="H61">
        <v>319098</v>
      </c>
      <c r="I61">
        <v>135770</v>
      </c>
      <c r="J61">
        <v>199332</v>
      </c>
      <c r="K61">
        <f t="shared" si="1"/>
        <v>5.3225734570673394E-3</v>
      </c>
      <c r="L61">
        <f t="shared" si="1"/>
        <v>3.1260777302786071E-2</v>
      </c>
      <c r="M61">
        <f t="shared" si="1"/>
        <v>0.10138737954275097</v>
      </c>
      <c r="N61">
        <f t="shared" si="1"/>
        <v>0.18774841361531158</v>
      </c>
      <c r="O61">
        <f t="shared" si="1"/>
        <v>0.22573937010843295</v>
      </c>
      <c r="P61">
        <f t="shared" si="2"/>
        <v>0.21878430310489166</v>
      </c>
      <c r="Q61">
        <f t="shared" si="2"/>
        <v>9.3088470728588515E-2</v>
      </c>
      <c r="R61">
        <f t="shared" si="2"/>
        <v>0.13666871214017093</v>
      </c>
    </row>
    <row r="62" spans="1:18" x14ac:dyDescent="0.25">
      <c r="A62" s="1" t="s">
        <v>120</v>
      </c>
      <c r="B62" s="2" t="s">
        <v>121</v>
      </c>
      <c r="C62">
        <v>3549</v>
      </c>
      <c r="D62">
        <v>17567</v>
      </c>
      <c r="E62">
        <v>46129</v>
      </c>
      <c r="F62">
        <v>94535</v>
      </c>
      <c r="G62">
        <v>112507</v>
      </c>
      <c r="H62">
        <v>107646</v>
      </c>
      <c r="I62">
        <v>43309</v>
      </c>
      <c r="J62">
        <v>52406</v>
      </c>
      <c r="K62">
        <f t="shared" si="1"/>
        <v>7.4301577730881314E-3</v>
      </c>
      <c r="L62">
        <f t="shared" si="1"/>
        <v>3.677812950122266E-2</v>
      </c>
      <c r="M62">
        <f t="shared" si="1"/>
        <v>9.6575302314675246E-2</v>
      </c>
      <c r="N62">
        <f t="shared" si="1"/>
        <v>0.19791771346263357</v>
      </c>
      <c r="O62">
        <f t="shared" ref="O62:R97" si="3">G62/SUM($C62:$J62)</f>
        <v>0.23554374769704886</v>
      </c>
      <c r="P62">
        <f t="shared" si="2"/>
        <v>0.22536679730680334</v>
      </c>
      <c r="Q62">
        <f t="shared" si="2"/>
        <v>9.0671373061333868E-2</v>
      </c>
      <c r="R62">
        <f t="shared" si="2"/>
        <v>0.10971677888319432</v>
      </c>
    </row>
    <row r="63" spans="1:18" x14ac:dyDescent="0.25">
      <c r="A63" s="1" t="s">
        <v>122</v>
      </c>
      <c r="B63" s="2" t="s">
        <v>123</v>
      </c>
      <c r="C63">
        <v>6004</v>
      </c>
      <c r="D63">
        <v>8663</v>
      </c>
      <c r="E63">
        <v>9325</v>
      </c>
      <c r="F63">
        <v>25164</v>
      </c>
      <c r="G63">
        <v>35188</v>
      </c>
      <c r="H63">
        <v>42425</v>
      </c>
      <c r="I63">
        <v>20505</v>
      </c>
      <c r="J63">
        <v>16370</v>
      </c>
      <c r="K63">
        <f t="shared" si="1"/>
        <v>3.6689398939160615E-2</v>
      </c>
      <c r="L63">
        <f t="shared" si="1"/>
        <v>5.2938085111583683E-2</v>
      </c>
      <c r="M63">
        <f t="shared" si="1"/>
        <v>5.6983451883356552E-2</v>
      </c>
      <c r="N63">
        <f t="shared" si="1"/>
        <v>0.15377282393488304</v>
      </c>
      <c r="O63">
        <f t="shared" si="3"/>
        <v>0.21502774314976411</v>
      </c>
      <c r="P63">
        <f t="shared" si="2"/>
        <v>0.2592517904720002</v>
      </c>
      <c r="Q63">
        <f t="shared" si="2"/>
        <v>0.12530248588399209</v>
      </c>
      <c r="R63">
        <f t="shared" si="2"/>
        <v>0.10003422062525971</v>
      </c>
    </row>
    <row r="64" spans="1:18" x14ac:dyDescent="0.25">
      <c r="A64" s="1" t="s">
        <v>124</v>
      </c>
      <c r="B64" s="2" t="s">
        <v>125</v>
      </c>
      <c r="C64">
        <v>8471</v>
      </c>
      <c r="D64">
        <v>27547</v>
      </c>
      <c r="E64">
        <v>50593</v>
      </c>
      <c r="F64">
        <v>137108</v>
      </c>
      <c r="G64">
        <v>194523</v>
      </c>
      <c r="H64">
        <v>198417</v>
      </c>
      <c r="I64">
        <v>86582</v>
      </c>
      <c r="J64">
        <v>130710</v>
      </c>
      <c r="K64">
        <f t="shared" si="1"/>
        <v>1.0157671134155364E-2</v>
      </c>
      <c r="L64">
        <f t="shared" si="1"/>
        <v>3.303191674330986E-2</v>
      </c>
      <c r="M64">
        <f t="shared" si="1"/>
        <v>6.0666633890960019E-2</v>
      </c>
      <c r="N64">
        <f t="shared" si="1"/>
        <v>0.16440774098238387</v>
      </c>
      <c r="O64">
        <f t="shared" si="3"/>
        <v>0.23325471160775632</v>
      </c>
      <c r="P64">
        <f t="shared" si="2"/>
        <v>0.23792405069362588</v>
      </c>
      <c r="Q64">
        <f t="shared" si="2"/>
        <v>0.10382144754308106</v>
      </c>
      <c r="R64">
        <f t="shared" si="2"/>
        <v>0.15673582740472761</v>
      </c>
    </row>
    <row r="65" spans="1:18" x14ac:dyDescent="0.25">
      <c r="A65" s="1" t="s">
        <v>126</v>
      </c>
      <c r="B65" s="2" t="s">
        <v>127</v>
      </c>
      <c r="C65">
        <v>7452</v>
      </c>
      <c r="D65">
        <v>16718</v>
      </c>
      <c r="E65">
        <v>36712</v>
      </c>
      <c r="F65">
        <v>69972</v>
      </c>
      <c r="G65">
        <v>85955</v>
      </c>
      <c r="H65">
        <v>72869</v>
      </c>
      <c r="I65">
        <v>40688</v>
      </c>
      <c r="J65">
        <v>34123</v>
      </c>
      <c r="K65">
        <f t="shared" si="1"/>
        <v>2.044506144218344E-2</v>
      </c>
      <c r="L65">
        <f t="shared" si="1"/>
        <v>4.586695346087262E-2</v>
      </c>
      <c r="M65">
        <f t="shared" si="1"/>
        <v>0.10072183248328481</v>
      </c>
      <c r="N65">
        <f t="shared" si="1"/>
        <v>0.1919728716092941</v>
      </c>
      <c r="O65">
        <f t="shared" si="3"/>
        <v>0.23582330330956489</v>
      </c>
      <c r="P65">
        <f t="shared" si="2"/>
        <v>0.19992098526978866</v>
      </c>
      <c r="Q65">
        <f t="shared" si="2"/>
        <v>0.11163025495968329</v>
      </c>
      <c r="R65">
        <f t="shared" si="2"/>
        <v>9.3618737465328172E-2</v>
      </c>
    </row>
    <row r="66" spans="1:18" x14ac:dyDescent="0.25">
      <c r="A66" s="1" t="s">
        <v>128</v>
      </c>
      <c r="B66" s="2" t="s">
        <v>129</v>
      </c>
      <c r="C66">
        <v>9436</v>
      </c>
      <c r="D66">
        <v>20341</v>
      </c>
      <c r="E66">
        <v>34672</v>
      </c>
      <c r="F66">
        <v>70374</v>
      </c>
      <c r="G66">
        <v>88833</v>
      </c>
      <c r="H66">
        <v>66286</v>
      </c>
      <c r="I66">
        <v>39619</v>
      </c>
      <c r="J66">
        <v>36450</v>
      </c>
      <c r="K66">
        <f t="shared" si="1"/>
        <v>2.5780645936870749E-2</v>
      </c>
      <c r="L66">
        <f t="shared" si="1"/>
        <v>5.5574832450390833E-2</v>
      </c>
      <c r="M66">
        <f t="shared" si="1"/>
        <v>9.4729393378887514E-2</v>
      </c>
      <c r="N66">
        <f t="shared" si="1"/>
        <v>0.19227290983057888</v>
      </c>
      <c r="O66">
        <f t="shared" si="3"/>
        <v>0.24270582031687571</v>
      </c>
      <c r="P66">
        <f t="shared" si="2"/>
        <v>0.18110384660570311</v>
      </c>
      <c r="Q66">
        <f t="shared" si="2"/>
        <v>0.10824538060331521</v>
      </c>
      <c r="R66">
        <f t="shared" si="2"/>
        <v>9.9587170877378006E-2</v>
      </c>
    </row>
    <row r="67" spans="1:18" x14ac:dyDescent="0.25">
      <c r="A67" s="1" t="s">
        <v>130</v>
      </c>
      <c r="B67" s="2" t="s">
        <v>131</v>
      </c>
      <c r="C67">
        <v>3191</v>
      </c>
      <c r="D67">
        <v>7384</v>
      </c>
      <c r="E67">
        <v>9130</v>
      </c>
      <c r="F67">
        <v>22614</v>
      </c>
      <c r="G67">
        <v>33780</v>
      </c>
      <c r="H67">
        <v>23234</v>
      </c>
      <c r="I67">
        <v>15729</v>
      </c>
      <c r="J67">
        <v>13125</v>
      </c>
      <c r="K67">
        <f t="shared" ref="K67:N97" si="4">C67/SUM($C67:$J67)</f>
        <v>2.4893319915436043E-2</v>
      </c>
      <c r="L67">
        <f t="shared" si="4"/>
        <v>5.7603345112998978E-2</v>
      </c>
      <c r="M67">
        <f t="shared" si="4"/>
        <v>7.1224071083651225E-2</v>
      </c>
      <c r="N67">
        <f t="shared" si="4"/>
        <v>0.17641414496009736</v>
      </c>
      <c r="O67">
        <f t="shared" si="3"/>
        <v>0.26352126190643355</v>
      </c>
      <c r="P67">
        <f t="shared" si="2"/>
        <v>0.18125082886720181</v>
      </c>
      <c r="Q67">
        <f t="shared" si="2"/>
        <v>0.12270355028200988</v>
      </c>
      <c r="R67">
        <f t="shared" si="2"/>
        <v>0.10238947787217112</v>
      </c>
    </row>
    <row r="68" spans="1:18" x14ac:dyDescent="0.25">
      <c r="A68" s="1" t="s">
        <v>132</v>
      </c>
      <c r="B68" s="2" t="s">
        <v>133</v>
      </c>
      <c r="C68">
        <v>3554</v>
      </c>
      <c r="D68">
        <v>15590</v>
      </c>
      <c r="E68">
        <v>17339</v>
      </c>
      <c r="F68">
        <v>40690</v>
      </c>
      <c r="G68">
        <v>58918</v>
      </c>
      <c r="H68">
        <v>41351</v>
      </c>
      <c r="I68">
        <v>30880</v>
      </c>
      <c r="J68">
        <v>34742</v>
      </c>
      <c r="K68">
        <f t="shared" si="4"/>
        <v>1.4621663430207682E-2</v>
      </c>
      <c r="L68">
        <f t="shared" si="4"/>
        <v>6.4139485896718557E-2</v>
      </c>
      <c r="M68">
        <f t="shared" si="4"/>
        <v>7.1335121614060498E-2</v>
      </c>
      <c r="N68">
        <f t="shared" si="4"/>
        <v>0.16740446960471317</v>
      </c>
      <c r="O68">
        <f t="shared" si="3"/>
        <v>0.24239706414771417</v>
      </c>
      <c r="P68">
        <f t="shared" si="2"/>
        <v>0.1701239179804496</v>
      </c>
      <c r="Q68">
        <f t="shared" si="2"/>
        <v>0.12704472896027383</v>
      </c>
      <c r="R68">
        <f t="shared" si="2"/>
        <v>0.1429335483658625</v>
      </c>
    </row>
    <row r="69" spans="1:18" x14ac:dyDescent="0.25">
      <c r="A69" s="1" t="s">
        <v>134</v>
      </c>
      <c r="B69" s="2" t="s">
        <v>135</v>
      </c>
      <c r="C69">
        <v>3851</v>
      </c>
      <c r="D69">
        <v>23716</v>
      </c>
      <c r="E69">
        <v>77663</v>
      </c>
      <c r="F69">
        <v>128262</v>
      </c>
      <c r="G69">
        <v>146259</v>
      </c>
      <c r="H69">
        <v>151916</v>
      </c>
      <c r="I69">
        <v>56280</v>
      </c>
      <c r="J69">
        <v>60082</v>
      </c>
      <c r="K69">
        <f t="shared" si="4"/>
        <v>5.9426352832975069E-3</v>
      </c>
      <c r="L69">
        <f t="shared" si="4"/>
        <v>3.6597127597684673E-2</v>
      </c>
      <c r="M69">
        <f t="shared" si="4"/>
        <v>0.11984494521078531</v>
      </c>
      <c r="N69">
        <f t="shared" si="4"/>
        <v>0.19792632737115159</v>
      </c>
      <c r="O69">
        <f t="shared" si="3"/>
        <v>0.22569823264082317</v>
      </c>
      <c r="P69">
        <f t="shared" si="2"/>
        <v>0.23442778023823008</v>
      </c>
      <c r="Q69">
        <f t="shared" si="2"/>
        <v>8.6847965137362676E-2</v>
      </c>
      <c r="R69">
        <f t="shared" si="2"/>
        <v>9.2714986520664969E-2</v>
      </c>
    </row>
    <row r="70" spans="1:18" x14ac:dyDescent="0.25">
      <c r="A70" s="1" t="s">
        <v>136</v>
      </c>
      <c r="B70" s="2" t="s">
        <v>137</v>
      </c>
      <c r="C70">
        <v>3196</v>
      </c>
      <c r="D70">
        <v>16258</v>
      </c>
      <c r="E70">
        <v>40206</v>
      </c>
      <c r="F70">
        <v>85008</v>
      </c>
      <c r="G70">
        <v>100636</v>
      </c>
      <c r="H70">
        <v>111814</v>
      </c>
      <c r="I70">
        <v>40068</v>
      </c>
      <c r="J70">
        <v>47322</v>
      </c>
      <c r="K70">
        <f t="shared" si="4"/>
        <v>7.1899718340277339E-3</v>
      </c>
      <c r="L70">
        <f t="shared" si="4"/>
        <v>3.657526973642769E-2</v>
      </c>
      <c r="M70">
        <f t="shared" si="4"/>
        <v>9.045056556912362E-2</v>
      </c>
      <c r="N70">
        <f t="shared" si="4"/>
        <v>0.1912406525866801</v>
      </c>
      <c r="O70">
        <f t="shared" si="3"/>
        <v>0.22639862499662547</v>
      </c>
      <c r="P70">
        <f t="shared" si="2"/>
        <v>0.25154552898935451</v>
      </c>
      <c r="Q70">
        <f t="shared" si="2"/>
        <v>9.0140109964275114E-2</v>
      </c>
      <c r="R70">
        <f t="shared" si="2"/>
        <v>0.10645927632348574</v>
      </c>
    </row>
    <row r="71" spans="1:18" x14ac:dyDescent="0.25">
      <c r="A71" s="1" t="s">
        <v>138</v>
      </c>
      <c r="B71" s="2" t="s">
        <v>139</v>
      </c>
      <c r="C71">
        <v>6642</v>
      </c>
      <c r="D71">
        <v>42359</v>
      </c>
      <c r="E71">
        <v>156210</v>
      </c>
      <c r="F71">
        <v>216844</v>
      </c>
      <c r="G71">
        <v>217093</v>
      </c>
      <c r="H71">
        <v>157509</v>
      </c>
      <c r="I71">
        <v>76906</v>
      </c>
      <c r="J71">
        <v>89749</v>
      </c>
      <c r="K71">
        <f t="shared" si="4"/>
        <v>6.8949623797897258E-3</v>
      </c>
      <c r="L71">
        <f t="shared" si="4"/>
        <v>4.3972254056837246E-2</v>
      </c>
      <c r="M71">
        <f t="shared" si="4"/>
        <v>0.16215930041357318</v>
      </c>
      <c r="N71">
        <f t="shared" si="4"/>
        <v>0.22510256282492069</v>
      </c>
      <c r="O71">
        <f t="shared" si="3"/>
        <v>0.22536104605776736</v>
      </c>
      <c r="P71">
        <f t="shared" si="2"/>
        <v>0.1635077731825203</v>
      </c>
      <c r="Q71">
        <f t="shared" si="2"/>
        <v>7.9834985965087119E-2</v>
      </c>
      <c r="R71">
        <f t="shared" si="2"/>
        <v>9.3167115119504373E-2</v>
      </c>
    </row>
    <row r="72" spans="1:18" x14ac:dyDescent="0.25">
      <c r="A72" s="1" t="s">
        <v>140</v>
      </c>
      <c r="B72" s="2" t="s">
        <v>141</v>
      </c>
      <c r="C72">
        <v>3039</v>
      </c>
      <c r="D72">
        <v>6087</v>
      </c>
      <c r="E72">
        <v>8482</v>
      </c>
      <c r="F72">
        <v>22573</v>
      </c>
      <c r="G72">
        <v>30447</v>
      </c>
      <c r="H72">
        <v>36420</v>
      </c>
      <c r="I72">
        <v>15765</v>
      </c>
      <c r="J72">
        <v>14821</v>
      </c>
      <c r="K72">
        <f t="shared" si="4"/>
        <v>2.2080299925890404E-2</v>
      </c>
      <c r="L72">
        <f t="shared" si="4"/>
        <v>4.4225990670909807E-2</v>
      </c>
      <c r="M72">
        <f t="shared" si="4"/>
        <v>6.1627214205792175E-2</v>
      </c>
      <c r="N72">
        <f t="shared" si="4"/>
        <v>0.16400744002208756</v>
      </c>
      <c r="O72">
        <f t="shared" si="3"/>
        <v>0.22121714111338769</v>
      </c>
      <c r="P72">
        <f t="shared" si="2"/>
        <v>0.2646148480753302</v>
      </c>
      <c r="Q72">
        <f t="shared" si="2"/>
        <v>0.11454291817428833</v>
      </c>
      <c r="R72">
        <f t="shared" si="2"/>
        <v>0.10768414781231382</v>
      </c>
    </row>
    <row r="73" spans="1:18" x14ac:dyDescent="0.25">
      <c r="A73" s="1" t="s">
        <v>142</v>
      </c>
      <c r="B73" s="2" t="s">
        <v>143</v>
      </c>
      <c r="C73">
        <v>8634</v>
      </c>
      <c r="D73">
        <v>15553</v>
      </c>
      <c r="E73">
        <v>21378</v>
      </c>
      <c r="F73">
        <v>52223</v>
      </c>
      <c r="G73">
        <v>71424</v>
      </c>
      <c r="H73">
        <v>76129</v>
      </c>
      <c r="I73">
        <v>37688</v>
      </c>
      <c r="J73">
        <v>32955</v>
      </c>
      <c r="K73">
        <f t="shared" si="4"/>
        <v>2.7324168312319611E-2</v>
      </c>
      <c r="L73">
        <f t="shared" si="4"/>
        <v>4.922084662514558E-2</v>
      </c>
      <c r="M73">
        <f t="shared" si="4"/>
        <v>6.7655324320218743E-2</v>
      </c>
      <c r="N73">
        <f t="shared" si="4"/>
        <v>0.1652710263810826</v>
      </c>
      <c r="O73">
        <f t="shared" si="3"/>
        <v>0.22603676135500531</v>
      </c>
      <c r="P73">
        <f t="shared" si="2"/>
        <v>0.24092675578510303</v>
      </c>
      <c r="Q73">
        <f t="shared" si="2"/>
        <v>0.11927186186642362</v>
      </c>
      <c r="R73">
        <f t="shared" si="2"/>
        <v>0.10429325535470151</v>
      </c>
    </row>
    <row r="74" spans="1:18" x14ac:dyDescent="0.25">
      <c r="A74" s="1" t="s">
        <v>144</v>
      </c>
      <c r="B74" s="2" t="s">
        <v>145</v>
      </c>
      <c r="C74">
        <v>5877</v>
      </c>
      <c r="D74">
        <v>12475</v>
      </c>
      <c r="E74">
        <v>25025</v>
      </c>
      <c r="F74">
        <v>56664</v>
      </c>
      <c r="G74">
        <v>75209</v>
      </c>
      <c r="H74">
        <v>80081</v>
      </c>
      <c r="I74">
        <v>36301</v>
      </c>
      <c r="J74">
        <v>25814</v>
      </c>
      <c r="K74">
        <f t="shared" si="4"/>
        <v>1.8513384953661411E-2</v>
      </c>
      <c r="L74">
        <f t="shared" si="4"/>
        <v>3.9298022340807572E-2</v>
      </c>
      <c r="M74">
        <f t="shared" si="4"/>
        <v>7.8832305336970693E-2</v>
      </c>
      <c r="N74">
        <f t="shared" si="4"/>
        <v>0.17849965033423007</v>
      </c>
      <c r="O74">
        <f t="shared" si="3"/>
        <v>0.23691903504848069</v>
      </c>
      <c r="P74">
        <f t="shared" si="2"/>
        <v>0.25226652722037762</v>
      </c>
      <c r="Q74">
        <f t="shared" si="2"/>
        <v>0.11435330733416077</v>
      </c>
      <c r="R74">
        <f t="shared" si="2"/>
        <v>8.1317767431311153E-2</v>
      </c>
    </row>
    <row r="75" spans="1:18" x14ac:dyDescent="0.25">
      <c r="A75" s="1" t="s">
        <v>146</v>
      </c>
      <c r="B75" s="2" t="s">
        <v>147</v>
      </c>
      <c r="C75">
        <v>2298</v>
      </c>
      <c r="D75">
        <v>14736</v>
      </c>
      <c r="E75">
        <v>23112</v>
      </c>
      <c r="F75">
        <v>51533</v>
      </c>
      <c r="G75">
        <v>57067</v>
      </c>
      <c r="H75">
        <v>47469</v>
      </c>
      <c r="I75">
        <v>22629</v>
      </c>
      <c r="J75">
        <v>21289</v>
      </c>
      <c r="K75">
        <f t="shared" si="4"/>
        <v>9.5696967930271968E-3</v>
      </c>
      <c r="L75">
        <f t="shared" si="4"/>
        <v>6.1365993012205737E-2</v>
      </c>
      <c r="M75">
        <f t="shared" si="4"/>
        <v>9.6246663307417143E-2</v>
      </c>
      <c r="N75">
        <f t="shared" si="4"/>
        <v>0.21460190810925611</v>
      </c>
      <c r="O75">
        <f t="shared" si="3"/>
        <v>0.23764747036017539</v>
      </c>
      <c r="P75">
        <f t="shared" si="2"/>
        <v>0.19767795346745345</v>
      </c>
      <c r="Q75">
        <f t="shared" si="2"/>
        <v>9.4235277950135962E-2</v>
      </c>
      <c r="R75">
        <f t="shared" si="2"/>
        <v>8.8655037000328979E-2</v>
      </c>
    </row>
    <row r="76" spans="1:18" x14ac:dyDescent="0.25">
      <c r="A76" s="1" t="s">
        <v>148</v>
      </c>
      <c r="B76" s="2" t="s">
        <v>149</v>
      </c>
      <c r="C76">
        <v>3424</v>
      </c>
      <c r="D76">
        <v>25234</v>
      </c>
      <c r="E76">
        <v>48713</v>
      </c>
      <c r="F76">
        <v>94989</v>
      </c>
      <c r="G76">
        <v>100252</v>
      </c>
      <c r="H76">
        <v>92009</v>
      </c>
      <c r="I76">
        <v>33768</v>
      </c>
      <c r="J76">
        <v>36274</v>
      </c>
      <c r="K76">
        <f t="shared" si="4"/>
        <v>7.8773670636792179E-3</v>
      </c>
      <c r="L76">
        <f t="shared" si="4"/>
        <v>5.8054170702360221E-2</v>
      </c>
      <c r="M76">
        <f t="shared" si="4"/>
        <v>0.11207073065800402</v>
      </c>
      <c r="N76">
        <f t="shared" si="4"/>
        <v>0.21853481892868729</v>
      </c>
      <c r="O76">
        <f t="shared" si="3"/>
        <v>0.23064304990302834</v>
      </c>
      <c r="P76">
        <f t="shared" si="2"/>
        <v>0.21167893287443376</v>
      </c>
      <c r="Q76">
        <f t="shared" si="2"/>
        <v>7.7687771906051362E-2</v>
      </c>
      <c r="R76">
        <f t="shared" si="2"/>
        <v>8.3453157963755825E-2</v>
      </c>
    </row>
    <row r="77" spans="1:18" x14ac:dyDescent="0.25">
      <c r="A77" s="1" t="s">
        <v>150</v>
      </c>
      <c r="B77" s="2" t="s">
        <v>151</v>
      </c>
      <c r="C77">
        <v>520</v>
      </c>
      <c r="D77">
        <v>55687</v>
      </c>
      <c r="E77">
        <v>503432</v>
      </c>
      <c r="F77">
        <v>281989</v>
      </c>
      <c r="G77">
        <v>252536</v>
      </c>
      <c r="H77">
        <v>96986</v>
      </c>
      <c r="I77">
        <v>67814</v>
      </c>
      <c r="J77">
        <v>111042</v>
      </c>
      <c r="K77">
        <f t="shared" si="4"/>
        <v>3.7956038148738035E-4</v>
      </c>
      <c r="L77">
        <f t="shared" si="4"/>
        <v>4.0647267238245674E-2</v>
      </c>
      <c r="M77">
        <f t="shared" si="4"/>
        <v>0.36746700379414399</v>
      </c>
      <c r="N77">
        <f t="shared" si="4"/>
        <v>0.20583048541393251</v>
      </c>
      <c r="O77">
        <f t="shared" si="3"/>
        <v>0.18433203942172516</v>
      </c>
      <c r="P77">
        <f t="shared" si="2"/>
        <v>7.0792390690259749E-2</v>
      </c>
      <c r="Q77">
        <f t="shared" si="2"/>
        <v>4.9499053288817714E-2</v>
      </c>
      <c r="R77">
        <f t="shared" si="2"/>
        <v>8.1052199771387862E-2</v>
      </c>
    </row>
    <row r="78" spans="1:18" x14ac:dyDescent="0.25">
      <c r="A78" s="1" t="s">
        <v>152</v>
      </c>
      <c r="B78" s="2" t="s">
        <v>153</v>
      </c>
      <c r="C78">
        <v>6101</v>
      </c>
      <c r="D78">
        <v>25776</v>
      </c>
      <c r="E78">
        <v>63808</v>
      </c>
      <c r="F78">
        <v>136442</v>
      </c>
      <c r="G78">
        <v>170204</v>
      </c>
      <c r="H78">
        <v>161926</v>
      </c>
      <c r="I78">
        <v>74472</v>
      </c>
      <c r="J78">
        <v>79241</v>
      </c>
      <c r="K78">
        <f t="shared" si="4"/>
        <v>8.4975695363316023E-3</v>
      </c>
      <c r="L78">
        <f t="shared" si="4"/>
        <v>3.5901221499505552E-2</v>
      </c>
      <c r="M78">
        <f t="shared" si="4"/>
        <v>8.8872794127888358E-2</v>
      </c>
      <c r="N78">
        <f t="shared" si="4"/>
        <v>0.19003858099920609</v>
      </c>
      <c r="O78">
        <f t="shared" si="3"/>
        <v>0.23706282992325584</v>
      </c>
      <c r="P78">
        <f t="shared" si="2"/>
        <v>0.22553310026881346</v>
      </c>
      <c r="Q78">
        <f t="shared" si="2"/>
        <v>0.10372578241430701</v>
      </c>
      <c r="R78">
        <f t="shared" si="2"/>
        <v>0.11036812123069209</v>
      </c>
    </row>
    <row r="79" spans="1:18" x14ac:dyDescent="0.25">
      <c r="A79" s="1" t="s">
        <v>154</v>
      </c>
      <c r="B79" s="2" t="s">
        <v>155</v>
      </c>
      <c r="C79">
        <v>2919</v>
      </c>
      <c r="D79">
        <v>29517</v>
      </c>
      <c r="E79">
        <v>99264</v>
      </c>
      <c r="F79">
        <v>184073</v>
      </c>
      <c r="G79">
        <v>204075</v>
      </c>
      <c r="H79">
        <v>134729</v>
      </c>
      <c r="I79">
        <v>61671</v>
      </c>
      <c r="J79">
        <v>65634</v>
      </c>
      <c r="K79">
        <f t="shared" si="4"/>
        <v>3.7332999097050451E-3</v>
      </c>
      <c r="L79">
        <f t="shared" si="4"/>
        <v>3.7751220772443923E-2</v>
      </c>
      <c r="M79">
        <f t="shared" si="4"/>
        <v>0.1269552183065987</v>
      </c>
      <c r="N79">
        <f t="shared" si="4"/>
        <v>0.23542299221621676</v>
      </c>
      <c r="O79">
        <f t="shared" si="3"/>
        <v>0.26100485751046831</v>
      </c>
      <c r="P79">
        <f t="shared" si="2"/>
        <v>0.17231372508895204</v>
      </c>
      <c r="Q79">
        <f t="shared" si="2"/>
        <v>7.8875073220767325E-2</v>
      </c>
      <c r="R79">
        <f t="shared" si="2"/>
        <v>8.394361297484787E-2</v>
      </c>
    </row>
    <row r="80" spans="1:18" x14ac:dyDescent="0.25">
      <c r="A80" s="1" t="s">
        <v>156</v>
      </c>
      <c r="B80" s="2" t="s">
        <v>157</v>
      </c>
      <c r="C80">
        <v>1139</v>
      </c>
      <c r="D80">
        <v>28397</v>
      </c>
      <c r="E80">
        <v>195091</v>
      </c>
      <c r="F80">
        <v>189244</v>
      </c>
      <c r="G80">
        <v>181152</v>
      </c>
      <c r="H80">
        <v>95537</v>
      </c>
      <c r="I80">
        <v>60583</v>
      </c>
      <c r="J80">
        <v>72112</v>
      </c>
      <c r="K80">
        <f t="shared" si="4"/>
        <v>1.3835324413456341E-3</v>
      </c>
      <c r="L80">
        <f t="shared" si="4"/>
        <v>3.4493565177253709E-2</v>
      </c>
      <c r="M80">
        <f t="shared" si="4"/>
        <v>0.23697517780031704</v>
      </c>
      <c r="N80">
        <f t="shared" si="4"/>
        <v>0.22987288264268058</v>
      </c>
      <c r="O80">
        <f t="shared" si="3"/>
        <v>0.22004360738774742</v>
      </c>
      <c r="P80">
        <f t="shared" si="2"/>
        <v>0.1160478830981895</v>
      </c>
      <c r="Q80">
        <f t="shared" si="2"/>
        <v>7.3589592532083012E-2</v>
      </c>
      <c r="R80">
        <f t="shared" si="2"/>
        <v>8.7593758920383111E-2</v>
      </c>
    </row>
    <row r="81" spans="1:18" x14ac:dyDescent="0.25">
      <c r="A81" s="1" t="s">
        <v>158</v>
      </c>
      <c r="B81" s="2" t="s">
        <v>159</v>
      </c>
      <c r="C81">
        <v>7244</v>
      </c>
      <c r="D81">
        <v>9150</v>
      </c>
      <c r="E81">
        <v>16137</v>
      </c>
      <c r="F81">
        <v>34934</v>
      </c>
      <c r="G81">
        <v>49217</v>
      </c>
      <c r="H81">
        <v>50713</v>
      </c>
      <c r="I81">
        <v>24884</v>
      </c>
      <c r="J81">
        <v>16447</v>
      </c>
      <c r="K81">
        <f t="shared" si="4"/>
        <v>3.4705786533541581E-2</v>
      </c>
      <c r="L81">
        <f t="shared" si="4"/>
        <v>4.3837375315006276E-2</v>
      </c>
      <c r="M81">
        <f t="shared" si="4"/>
        <v>7.7311882563743856E-2</v>
      </c>
      <c r="N81">
        <f t="shared" si="4"/>
        <v>0.16736774527370812</v>
      </c>
      <c r="O81">
        <f t="shared" si="3"/>
        <v>0.23579716949493595</v>
      </c>
      <c r="P81">
        <f t="shared" si="2"/>
        <v>0.24296446058468998</v>
      </c>
      <c r="Q81">
        <f t="shared" si="2"/>
        <v>0.11921849697689794</v>
      </c>
      <c r="R81">
        <f t="shared" si="2"/>
        <v>7.8797083257476308E-2</v>
      </c>
    </row>
    <row r="82" spans="1:18" x14ac:dyDescent="0.25">
      <c r="A82" s="1" t="s">
        <v>160</v>
      </c>
      <c r="B82" s="2" t="s">
        <v>161</v>
      </c>
      <c r="C82">
        <v>5596</v>
      </c>
      <c r="D82">
        <v>10811</v>
      </c>
      <c r="E82">
        <v>25633</v>
      </c>
      <c r="F82">
        <v>55462</v>
      </c>
      <c r="G82">
        <v>74585</v>
      </c>
      <c r="H82">
        <v>81198</v>
      </c>
      <c r="I82">
        <v>34873</v>
      </c>
      <c r="J82">
        <v>38160</v>
      </c>
      <c r="K82">
        <f t="shared" si="4"/>
        <v>1.7148916087987791E-2</v>
      </c>
      <c r="L82">
        <f t="shared" si="4"/>
        <v>3.3130259440177987E-2</v>
      </c>
      <c r="M82">
        <f t="shared" si="4"/>
        <v>7.8552209807610976E-2</v>
      </c>
      <c r="N82">
        <f t="shared" si="4"/>
        <v>0.16996304218584327</v>
      </c>
      <c r="O82">
        <f t="shared" si="3"/>
        <v>0.22856538713770003</v>
      </c>
      <c r="P82">
        <f t="shared" si="3"/>
        <v>0.24883089501651762</v>
      </c>
      <c r="Q82">
        <f t="shared" si="3"/>
        <v>0.10686814702222985</v>
      </c>
      <c r="R82">
        <f t="shared" si="3"/>
        <v>0.11694114330193248</v>
      </c>
    </row>
    <row r="83" spans="1:18" x14ac:dyDescent="0.25">
      <c r="A83" s="1" t="s">
        <v>162</v>
      </c>
      <c r="B83" s="2" t="s">
        <v>163</v>
      </c>
      <c r="C83">
        <v>6139</v>
      </c>
      <c r="D83">
        <v>11817</v>
      </c>
      <c r="E83">
        <v>16357</v>
      </c>
      <c r="F83">
        <v>37848</v>
      </c>
      <c r="G83">
        <v>47946</v>
      </c>
      <c r="H83">
        <v>39223</v>
      </c>
      <c r="I83">
        <v>24283</v>
      </c>
      <c r="J83">
        <v>22121</v>
      </c>
      <c r="K83">
        <f t="shared" si="4"/>
        <v>2.9839501492218107E-2</v>
      </c>
      <c r="L83">
        <f t="shared" si="4"/>
        <v>5.7438245501472779E-2</v>
      </c>
      <c r="M83">
        <f t="shared" si="4"/>
        <v>7.9505575160158257E-2</v>
      </c>
      <c r="N83">
        <f t="shared" si="4"/>
        <v>0.18396570328676834</v>
      </c>
      <c r="O83">
        <f t="shared" si="3"/>
        <v>0.23304849951879611</v>
      </c>
      <c r="P83">
        <f t="shared" si="3"/>
        <v>0.19064909057326451</v>
      </c>
      <c r="Q83">
        <f t="shared" si="3"/>
        <v>0.11803104980217173</v>
      </c>
      <c r="R83">
        <f t="shared" si="3"/>
        <v>0.10752233466515014</v>
      </c>
    </row>
    <row r="84" spans="1:18" x14ac:dyDescent="0.25">
      <c r="A84" s="1" t="s">
        <v>164</v>
      </c>
      <c r="B84" s="2" t="s">
        <v>165</v>
      </c>
      <c r="C84">
        <v>4915</v>
      </c>
      <c r="D84">
        <v>7561</v>
      </c>
      <c r="E84">
        <v>9224</v>
      </c>
      <c r="F84">
        <v>23058</v>
      </c>
      <c r="G84">
        <v>31714</v>
      </c>
      <c r="H84">
        <v>27882</v>
      </c>
      <c r="I84">
        <v>14926</v>
      </c>
      <c r="J84">
        <v>14944</v>
      </c>
      <c r="K84">
        <f t="shared" si="4"/>
        <v>3.6617892478245324E-2</v>
      </c>
      <c r="L84">
        <f t="shared" si="4"/>
        <v>5.633120753367505E-2</v>
      </c>
      <c r="M84">
        <f t="shared" si="4"/>
        <v>6.8720944093455721E-2</v>
      </c>
      <c r="N84">
        <f t="shared" si="4"/>
        <v>0.17178745976874479</v>
      </c>
      <c r="O84">
        <f t="shared" si="3"/>
        <v>0.23627667183216117</v>
      </c>
      <c r="P84">
        <f t="shared" si="3"/>
        <v>0.20772738109429015</v>
      </c>
      <c r="Q84">
        <f t="shared" si="3"/>
        <v>0.11120216950768864</v>
      </c>
      <c r="R84">
        <f t="shared" si="3"/>
        <v>0.11133627369173918</v>
      </c>
    </row>
    <row r="85" spans="1:18" x14ac:dyDescent="0.25">
      <c r="A85" s="1" t="s">
        <v>166</v>
      </c>
      <c r="B85" s="2" t="s">
        <v>167</v>
      </c>
      <c r="C85">
        <v>4026</v>
      </c>
      <c r="D85">
        <v>37375</v>
      </c>
      <c r="E85">
        <v>47951</v>
      </c>
      <c r="F85">
        <v>101391</v>
      </c>
      <c r="G85">
        <v>145886</v>
      </c>
      <c r="H85">
        <v>83394</v>
      </c>
      <c r="I85">
        <v>65124</v>
      </c>
      <c r="J85">
        <v>74497</v>
      </c>
      <c r="K85">
        <f t="shared" si="4"/>
        <v>7.1938589531916715E-3</v>
      </c>
      <c r="L85">
        <f t="shared" si="4"/>
        <v>6.6783526670526269E-2</v>
      </c>
      <c r="M85">
        <f t="shared" si="4"/>
        <v>8.5681254511796784E-2</v>
      </c>
      <c r="N85">
        <f t="shared" si="4"/>
        <v>0.18117052983682483</v>
      </c>
      <c r="O85">
        <f t="shared" si="3"/>
        <v>0.26067643001622459</v>
      </c>
      <c r="P85">
        <f t="shared" si="3"/>
        <v>0.14901258657289276</v>
      </c>
      <c r="Q85">
        <f t="shared" si="3"/>
        <v>0.11636683320110641</v>
      </c>
      <c r="R85">
        <f t="shared" si="3"/>
        <v>0.13311498023743665</v>
      </c>
    </row>
    <row r="86" spans="1:18" x14ac:dyDescent="0.25">
      <c r="A86" s="1" t="s">
        <v>168</v>
      </c>
      <c r="B86" s="2" t="s">
        <v>169</v>
      </c>
      <c r="C86">
        <v>5195</v>
      </c>
      <c r="D86">
        <v>19205</v>
      </c>
      <c r="E86">
        <v>25397</v>
      </c>
      <c r="F86">
        <v>54174</v>
      </c>
      <c r="G86">
        <v>70958</v>
      </c>
      <c r="H86">
        <v>61461</v>
      </c>
      <c r="I86">
        <v>31042</v>
      </c>
      <c r="J86">
        <v>41248</v>
      </c>
      <c r="K86">
        <f t="shared" si="4"/>
        <v>1.6829726577685628E-2</v>
      </c>
      <c r="L86">
        <f t="shared" si="4"/>
        <v>6.2216534922897498E-2</v>
      </c>
      <c r="M86">
        <f t="shared" si="4"/>
        <v>8.2276143579111047E-2</v>
      </c>
      <c r="N86">
        <f t="shared" si="4"/>
        <v>0.17550213813658158</v>
      </c>
      <c r="O86">
        <f t="shared" si="3"/>
        <v>0.22987559932616303</v>
      </c>
      <c r="P86">
        <f t="shared" si="3"/>
        <v>0.19910910975767784</v>
      </c>
      <c r="Q86">
        <f t="shared" si="3"/>
        <v>0.10056369055332383</v>
      </c>
      <c r="R86">
        <f t="shared" si="3"/>
        <v>0.13362705714655954</v>
      </c>
    </row>
    <row r="87" spans="1:18" x14ac:dyDescent="0.25">
      <c r="A87" s="1" t="s">
        <v>170</v>
      </c>
      <c r="B87" s="2" t="s">
        <v>171</v>
      </c>
      <c r="C87">
        <v>10491</v>
      </c>
      <c r="D87">
        <v>18262</v>
      </c>
      <c r="E87">
        <v>22060</v>
      </c>
      <c r="F87">
        <v>57743</v>
      </c>
      <c r="G87">
        <v>78180</v>
      </c>
      <c r="H87">
        <v>93504</v>
      </c>
      <c r="I87">
        <v>45372</v>
      </c>
      <c r="J87">
        <v>27269</v>
      </c>
      <c r="K87">
        <f t="shared" si="4"/>
        <v>2.9729568891496E-2</v>
      </c>
      <c r="L87">
        <f t="shared" si="4"/>
        <v>5.1751156905585738E-2</v>
      </c>
      <c r="M87">
        <f t="shared" si="4"/>
        <v>6.2513991968964039E-2</v>
      </c>
      <c r="N87">
        <f t="shared" si="4"/>
        <v>0.16363306610443748</v>
      </c>
      <c r="O87">
        <f t="shared" si="3"/>
        <v>0.22154777389544916</v>
      </c>
      <c r="P87">
        <f t="shared" si="3"/>
        <v>0.2649731779268365</v>
      </c>
      <c r="Q87">
        <f t="shared" si="3"/>
        <v>0.12857592219473421</v>
      </c>
      <c r="R87">
        <f t="shared" si="3"/>
        <v>7.7275342112496842E-2</v>
      </c>
    </row>
    <row r="88" spans="1:18" x14ac:dyDescent="0.25">
      <c r="A88" s="1" t="s">
        <v>172</v>
      </c>
      <c r="B88" s="2" t="s">
        <v>173</v>
      </c>
      <c r="C88">
        <v>5279</v>
      </c>
      <c r="D88">
        <v>10094</v>
      </c>
      <c r="E88">
        <v>22944</v>
      </c>
      <c r="F88">
        <v>45969</v>
      </c>
      <c r="G88">
        <v>60627</v>
      </c>
      <c r="H88">
        <v>47838</v>
      </c>
      <c r="I88">
        <v>25817</v>
      </c>
      <c r="J88">
        <v>20378</v>
      </c>
      <c r="K88">
        <f t="shared" si="4"/>
        <v>2.2092857800507227E-2</v>
      </c>
      <c r="L88">
        <f t="shared" si="4"/>
        <v>4.2243854259958316E-2</v>
      </c>
      <c r="M88">
        <f t="shared" si="4"/>
        <v>9.6021695278431116E-2</v>
      </c>
      <c r="N88">
        <f t="shared" si="4"/>
        <v>0.1923823792823483</v>
      </c>
      <c r="O88">
        <f t="shared" si="3"/>
        <v>0.25372678345735017</v>
      </c>
      <c r="P88">
        <f t="shared" si="3"/>
        <v>0.20020423024449038</v>
      </c>
      <c r="Q88">
        <f t="shared" si="3"/>
        <v>0.10804533241820327</v>
      </c>
      <c r="R88">
        <f t="shared" si="3"/>
        <v>8.5282867258711176E-2</v>
      </c>
    </row>
    <row r="89" spans="1:18" x14ac:dyDescent="0.25">
      <c r="A89" s="1" t="s">
        <v>174</v>
      </c>
      <c r="B89" s="2" t="s">
        <v>175</v>
      </c>
      <c r="C89">
        <v>4691</v>
      </c>
      <c r="D89">
        <v>9481</v>
      </c>
      <c r="E89">
        <v>19390</v>
      </c>
      <c r="F89">
        <v>40694</v>
      </c>
      <c r="G89">
        <v>49361</v>
      </c>
      <c r="H89">
        <v>41096</v>
      </c>
      <c r="I89">
        <v>26412</v>
      </c>
      <c r="J89">
        <v>18874</v>
      </c>
      <c r="K89">
        <f t="shared" si="4"/>
        <v>2.233820161048386E-2</v>
      </c>
      <c r="L89">
        <f t="shared" si="4"/>
        <v>4.5147834037304942E-2</v>
      </c>
      <c r="M89">
        <f t="shared" si="4"/>
        <v>9.2333773017966747E-2</v>
      </c>
      <c r="N89">
        <f t="shared" si="4"/>
        <v>0.19378187515178644</v>
      </c>
      <c r="O89">
        <f t="shared" si="3"/>
        <v>0.23505350025476313</v>
      </c>
      <c r="P89">
        <f t="shared" si="3"/>
        <v>0.19569616998176181</v>
      </c>
      <c r="Q89">
        <f t="shared" si="3"/>
        <v>0.12577202748584518</v>
      </c>
      <c r="R89">
        <f t="shared" si="3"/>
        <v>8.9876618460087904E-2</v>
      </c>
    </row>
    <row r="90" spans="1:18" x14ac:dyDescent="0.25">
      <c r="A90" s="1" t="s">
        <v>176</v>
      </c>
      <c r="B90" s="2" t="s">
        <v>177</v>
      </c>
      <c r="C90">
        <v>3261</v>
      </c>
      <c r="D90">
        <v>10314</v>
      </c>
      <c r="E90">
        <v>13808</v>
      </c>
      <c r="F90">
        <v>35846</v>
      </c>
      <c r="G90">
        <v>48742</v>
      </c>
      <c r="H90">
        <v>58126</v>
      </c>
      <c r="I90">
        <v>25493</v>
      </c>
      <c r="J90">
        <v>22752</v>
      </c>
      <c r="K90">
        <f t="shared" si="4"/>
        <v>1.4935285011587326E-2</v>
      </c>
      <c r="L90">
        <f t="shared" si="4"/>
        <v>4.7237819567467552E-2</v>
      </c>
      <c r="M90">
        <f t="shared" si="4"/>
        <v>6.3240237792087636E-2</v>
      </c>
      <c r="N90">
        <f t="shared" si="4"/>
        <v>0.16417363585567596</v>
      </c>
      <c r="O90">
        <f t="shared" si="3"/>
        <v>0.22323694021306026</v>
      </c>
      <c r="P90">
        <f t="shared" si="3"/>
        <v>0.26621538687013951</v>
      </c>
      <c r="Q90">
        <f t="shared" si="3"/>
        <v>0.11675719742422438</v>
      </c>
      <c r="R90">
        <f t="shared" si="3"/>
        <v>0.10420349726575739</v>
      </c>
    </row>
    <row r="91" spans="1:18" x14ac:dyDescent="0.25">
      <c r="A91" s="1" t="s">
        <v>178</v>
      </c>
      <c r="B91" s="2" t="s">
        <v>179</v>
      </c>
      <c r="C91">
        <v>4535</v>
      </c>
      <c r="D91">
        <v>8999</v>
      </c>
      <c r="E91">
        <v>13440</v>
      </c>
      <c r="F91">
        <v>32415</v>
      </c>
      <c r="G91">
        <v>45522</v>
      </c>
      <c r="H91">
        <v>47059</v>
      </c>
      <c r="I91">
        <v>22322</v>
      </c>
      <c r="J91">
        <v>20915</v>
      </c>
      <c r="K91">
        <f t="shared" si="4"/>
        <v>2.323174886146501E-2</v>
      </c>
      <c r="L91">
        <f t="shared" si="4"/>
        <v>4.6099781257844238E-2</v>
      </c>
      <c r="M91">
        <f t="shared" si="4"/>
        <v>6.8849990010604128E-2</v>
      </c>
      <c r="N91">
        <f t="shared" si="4"/>
        <v>0.1660544959965575</v>
      </c>
      <c r="O91">
        <f t="shared" si="3"/>
        <v>0.23319860455823818</v>
      </c>
      <c r="P91">
        <f t="shared" si="3"/>
        <v>0.24107229761227825</v>
      </c>
      <c r="Q91">
        <f t="shared" si="3"/>
        <v>0.11435040751612391</v>
      </c>
      <c r="R91">
        <f t="shared" si="3"/>
        <v>0.10714267418688879</v>
      </c>
    </row>
    <row r="92" spans="1:18" x14ac:dyDescent="0.25">
      <c r="A92" s="1" t="s">
        <v>180</v>
      </c>
      <c r="B92" s="2" t="s">
        <v>181</v>
      </c>
      <c r="C92">
        <v>355</v>
      </c>
      <c r="D92">
        <v>2680</v>
      </c>
      <c r="E92">
        <v>9397</v>
      </c>
      <c r="F92">
        <v>16018</v>
      </c>
      <c r="G92">
        <v>18443</v>
      </c>
      <c r="H92">
        <v>19214</v>
      </c>
      <c r="I92">
        <v>7980</v>
      </c>
      <c r="J92">
        <v>9337</v>
      </c>
      <c r="K92">
        <f t="shared" si="4"/>
        <v>4.2553701572688911E-3</v>
      </c>
      <c r="L92">
        <f t="shared" si="4"/>
        <v>3.2125047947832761E-2</v>
      </c>
      <c r="M92">
        <f t="shared" si="4"/>
        <v>0.11264144610663598</v>
      </c>
      <c r="N92">
        <f t="shared" si="4"/>
        <v>0.19200709627924817</v>
      </c>
      <c r="O92">
        <f t="shared" si="3"/>
        <v>0.22107546988876103</v>
      </c>
      <c r="P92">
        <f t="shared" si="3"/>
        <v>0.23031741465285768</v>
      </c>
      <c r="Q92">
        <f t="shared" si="3"/>
        <v>9.5655926352128884E-2</v>
      </c>
      <c r="R92">
        <f t="shared" si="3"/>
        <v>0.11192222861526659</v>
      </c>
    </row>
    <row r="93" spans="1:18" x14ac:dyDescent="0.25">
      <c r="A93" s="1" t="s">
        <v>182</v>
      </c>
      <c r="B93" s="2" t="s">
        <v>183</v>
      </c>
      <c r="C93">
        <v>986</v>
      </c>
      <c r="D93">
        <v>23685</v>
      </c>
      <c r="E93">
        <v>123311</v>
      </c>
      <c r="F93">
        <v>171562</v>
      </c>
      <c r="G93">
        <v>173357</v>
      </c>
      <c r="H93">
        <v>101940</v>
      </c>
      <c r="I93">
        <v>55064</v>
      </c>
      <c r="J93">
        <v>59887</v>
      </c>
      <c r="K93">
        <f t="shared" si="4"/>
        <v>1.3891393535007438E-3</v>
      </c>
      <c r="L93">
        <f t="shared" si="4"/>
        <v>3.3368930616293223E-2</v>
      </c>
      <c r="M93">
        <f t="shared" si="4"/>
        <v>0.17372835985753574</v>
      </c>
      <c r="N93">
        <f t="shared" si="4"/>
        <v>0.24170742978224607</v>
      </c>
      <c r="O93">
        <f t="shared" si="3"/>
        <v>0.24423633966006944</v>
      </c>
      <c r="P93">
        <f t="shared" si="3"/>
        <v>0.14361953924530002</v>
      </c>
      <c r="Q93">
        <f t="shared" si="3"/>
        <v>7.7577656552905647E-2</v>
      </c>
      <c r="R93">
        <f t="shared" si="3"/>
        <v>8.4372604932149139E-2</v>
      </c>
    </row>
    <row r="94" spans="1:18" x14ac:dyDescent="0.25">
      <c r="A94" s="1" t="s">
        <v>184</v>
      </c>
      <c r="B94" s="2" t="s">
        <v>185</v>
      </c>
      <c r="C94">
        <v>379</v>
      </c>
      <c r="D94">
        <v>34216</v>
      </c>
      <c r="E94">
        <v>277629</v>
      </c>
      <c r="F94">
        <v>203704</v>
      </c>
      <c r="G94">
        <v>201237</v>
      </c>
      <c r="H94">
        <v>82504</v>
      </c>
      <c r="I94">
        <v>52406</v>
      </c>
      <c r="J94">
        <v>69392</v>
      </c>
      <c r="K94">
        <f t="shared" si="4"/>
        <v>4.1130067598731156E-4</v>
      </c>
      <c r="L94">
        <f t="shared" si="4"/>
        <v>3.7132094801007522E-2</v>
      </c>
      <c r="M94">
        <f t="shared" si="4"/>
        <v>0.30129022526037286</v>
      </c>
      <c r="N94">
        <f t="shared" si="4"/>
        <v>0.22106488892168683</v>
      </c>
      <c r="O94">
        <f t="shared" si="3"/>
        <v>0.21838763623656626</v>
      </c>
      <c r="P94">
        <f t="shared" si="3"/>
        <v>8.9535490690388256E-2</v>
      </c>
      <c r="Q94">
        <f t="shared" si="3"/>
        <v>5.6872356796282449E-2</v>
      </c>
      <c r="R94">
        <f t="shared" si="3"/>
        <v>7.5306006617708504E-2</v>
      </c>
    </row>
    <row r="95" spans="1:18" x14ac:dyDescent="0.25">
      <c r="A95" s="1" t="s">
        <v>186</v>
      </c>
      <c r="B95" s="2" t="s">
        <v>187</v>
      </c>
      <c r="C95">
        <v>106</v>
      </c>
      <c r="D95">
        <v>32743</v>
      </c>
      <c r="E95">
        <v>88175</v>
      </c>
      <c r="F95">
        <v>169018</v>
      </c>
      <c r="G95">
        <v>252790</v>
      </c>
      <c r="H95">
        <v>173712</v>
      </c>
      <c r="I95">
        <v>54139</v>
      </c>
      <c r="J95">
        <v>112647</v>
      </c>
      <c r="K95">
        <f t="shared" si="4"/>
        <v>1.2000045283189748E-4</v>
      </c>
      <c r="L95">
        <f t="shared" si="4"/>
        <v>3.706768704787565E-2</v>
      </c>
      <c r="M95">
        <f t="shared" si="4"/>
        <v>9.9821131400495852E-2</v>
      </c>
      <c r="N95">
        <f t="shared" si="4"/>
        <v>0.19134185412020421</v>
      </c>
      <c r="O95">
        <f t="shared" si="3"/>
        <v>0.28617843840920154</v>
      </c>
      <c r="P95">
        <f t="shared" si="3"/>
        <v>0.19665583643711862</v>
      </c>
      <c r="Q95">
        <f t="shared" si="3"/>
        <v>6.1289665244019791E-2</v>
      </c>
      <c r="R95">
        <f t="shared" si="3"/>
        <v>0.12752538688825241</v>
      </c>
    </row>
    <row r="96" spans="1:18" x14ac:dyDescent="0.25">
      <c r="A96" s="1" t="s">
        <v>188</v>
      </c>
      <c r="B96" s="2" t="s">
        <v>189</v>
      </c>
      <c r="C96">
        <v>191</v>
      </c>
      <c r="D96">
        <v>29593</v>
      </c>
      <c r="E96">
        <v>146443</v>
      </c>
      <c r="F96">
        <v>177963</v>
      </c>
      <c r="G96">
        <v>200237</v>
      </c>
      <c r="H96">
        <v>102786</v>
      </c>
      <c r="I96">
        <v>51540</v>
      </c>
      <c r="J96">
        <v>66572</v>
      </c>
      <c r="K96">
        <f t="shared" si="4"/>
        <v>2.4634830554928576E-4</v>
      </c>
      <c r="L96">
        <f t="shared" si="4"/>
        <v>3.816850997968594E-2</v>
      </c>
      <c r="M96">
        <f t="shared" si="4"/>
        <v>0.18887950214426208</v>
      </c>
      <c r="N96">
        <f t="shared" si="4"/>
        <v>0.22953342146841646</v>
      </c>
      <c r="O96">
        <f t="shared" si="3"/>
        <v>0.2582620191532583</v>
      </c>
      <c r="P96">
        <f t="shared" si="3"/>
        <v>0.13257150227324024</v>
      </c>
      <c r="Q96">
        <f t="shared" si="3"/>
        <v>6.6475349047173768E-2</v>
      </c>
      <c r="R96">
        <f t="shared" si="3"/>
        <v>8.5863347628413897E-2</v>
      </c>
    </row>
    <row r="97" spans="1:18" x14ac:dyDescent="0.25">
      <c r="A97" s="1" t="s">
        <v>190</v>
      </c>
      <c r="B97" s="2" t="s">
        <v>191</v>
      </c>
      <c r="C97">
        <v>656</v>
      </c>
      <c r="D97">
        <v>24543</v>
      </c>
      <c r="E97">
        <v>95117</v>
      </c>
      <c r="F97">
        <v>160212</v>
      </c>
      <c r="G97">
        <v>183428</v>
      </c>
      <c r="H97">
        <v>110473</v>
      </c>
      <c r="I97">
        <v>49806</v>
      </c>
      <c r="J97">
        <v>65429</v>
      </c>
      <c r="K97">
        <f t="shared" si="4"/>
        <v>9.5118782479584267E-4</v>
      </c>
      <c r="L97">
        <f t="shared" si="4"/>
        <v>3.5586894487750556E-2</v>
      </c>
      <c r="M97">
        <f t="shared" si="4"/>
        <v>0.13791788465107646</v>
      </c>
      <c r="N97">
        <f t="shared" si="4"/>
        <v>0.23230442650334077</v>
      </c>
      <c r="O97">
        <f t="shared" si="3"/>
        <v>0.26596719561989607</v>
      </c>
      <c r="P97">
        <f t="shared" si="3"/>
        <v>0.16018379964736451</v>
      </c>
      <c r="Q97">
        <f t="shared" si="3"/>
        <v>7.2217775612472154E-2</v>
      </c>
      <c r="R97">
        <f t="shared" si="3"/>
        <v>9.4870835653303634E-2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CSP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</dc:creator>
  <cp:lastModifiedBy>Anonyme</cp:lastModifiedBy>
  <dcterms:created xsi:type="dcterms:W3CDTF">2011-01-23T17:06:26Z</dcterms:created>
  <dcterms:modified xsi:type="dcterms:W3CDTF">2021-03-17T18:47:01Z</dcterms:modified>
</cp:coreProperties>
</file>